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8_{70D1DD79-D133-4D7B-9791-68DAC5758C7A}" xr6:coauthVersionLast="40" xr6:coauthVersionMax="40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<sst xmlns="http://schemas.openxmlformats.org/spreadsheetml/2006/main" count="318" uniqueCount="133">
  <si>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</si>
  <si>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</si>
  <si>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</si>
  <si>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</si>
  <si>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</si>
  <si>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</si>
  <si>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</si>
  <si>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</si>
  <si>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</si>
  <si>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</si>
  <si>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</si>
  <si>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</si>
  <si>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</si>
  <si>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</si>
  <si>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</si>
  <si>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</si>
  <si>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</si>
  <si>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</si>
  <si>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</si>
  <si>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</si>
  <si>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</si>
  <si>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</si>
  <si>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</si>
  <si>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</si>
  <si>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</si>
  <si>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</si>
  <si>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</si>
  <si>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</si>
  <si>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</si>
  <si>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</si>
  <si>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</si>
  <si>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</si>
  <si>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</si>
  <si>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</si>
  <si>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</si>
  <si>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</si>
  <si>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</si>
  <si>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</si>
  <si>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</si>
  <si>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</si>
  <si>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</si>
  <si>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</si>
  <si>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</si>
  <si>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</si>
  <si>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</si>
  <si>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</si>
  <si>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</si>
  <si>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</si>
  <si>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</si>
  <si>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</si>
  <si>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</si>
  <si>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</si>
  <si>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</si>
  <si>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</si>
  <si>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</si>
  <si>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</si>
  <si>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</si>
  <si>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</si>
  <si>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</si>
  <si>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</si>
  <si>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</si>
  <si>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</si>
  <si>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</si>
  <si>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</si>
  <si>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</si>
  <si>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</si>
  <si>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</si>
  <si>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</si>
  <si>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</si>
  <si>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</si>
  <si>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</si>
  <si>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</si>
  <si>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</si>
  <si>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</si>
  <si>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</si>
  <si>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</si>
  <si>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</si>
  <si>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</si>
  <si>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</si>
  <si>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</si>
  <si>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</si>
  <si>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</si>
  <si>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</si>
  <si>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</si>
  <si>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</si>
  <si>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</si>
  <si>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</si>
  <si>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</si>
  <si>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</si>
  <si>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</si>
  <si>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</si>
  <si>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</si>
  <si>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</si>
  <si>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</si>
  <si>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</si>
  <si>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</si>
  <si>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</si>
  <si>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</si>
  <si>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</si>
  <si>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</si>
  <si>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</si>
  <si>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</si>
  <si>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</si>
  <si>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</si>
  <si>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</si>
  <si>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</si>
  <si>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</si>
  <si>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</si>
  <si>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</si>
  <si>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</si>
  <si>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</si>
  <si>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</si>
  <si>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</si>
  <si>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</si>
  <si>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</si>
  <si>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</si>
  <si>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</si>
  <si>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</si>
  <si>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</si>
  <si>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</si>
  <si>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</si>
  <si>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</si>
  <si>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</si>
  <si>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</si>
  <si>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</si>
  <si>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</si>
  <si>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</si>
  <si>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</si>
  <si>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</si>
  <si>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</si>
  <si>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</si>
  <si>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</si>
  <si>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 xml:space="preserve">Uveďte odpověď ANO/NE se sebehodnotícím komentářem v rozsahu od 50 do 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</si>
</sst>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2"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5" zoomScaleNormal="85" workbookViewId="0">
      <selection activeCell="E5" sqref="E5:N5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205" t="s">
        <v>131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04" t="s">
        <v>19</v>
      </c>
      <c r="D5" s="204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0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1:54" s="13" customFormat="1" ht="15" customHeight="1" x14ac:dyDescent="0.3">
      <c r="B6" s="60"/>
      <c r="C6" s="204" t="s">
        <v>122</v>
      </c>
      <c r="D6" s="204"/>
      <c r="E6" s="213"/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0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/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0</v>
      </c>
      <c r="AA12" s="177"/>
      <c r="AB12" s="177"/>
      <c r="AC12" s="177"/>
      <c r="AD12" s="81"/>
    </row>
    <row r="13" spans="1:54" s="13" customFormat="1" x14ac:dyDescent="0.2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/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0</v>
      </c>
      <c r="AA13" s="177"/>
      <c r="AB13" s="177"/>
      <c r="AC13" s="177"/>
      <c r="AD13" s="81"/>
      <c r="AF13" s="13" t="s">
        <v>32</v>
      </c>
      <c r="AK13" s="26"/>
    </row>
    <row r="14" spans="1:54" s="13" customFormat="1" x14ac:dyDescent="0.2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/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0</v>
      </c>
      <c r="AA14" s="177"/>
      <c r="AB14" s="177"/>
      <c r="AC14" s="177"/>
      <c r="AD14" s="81"/>
    </row>
    <row r="15" spans="1:54" s="13" customFormat="1" ht="15" customHeight="1" x14ac:dyDescent="0.4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/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0</v>
      </c>
      <c r="AA15" s="177"/>
      <c r="AB15" s="177"/>
      <c r="AC15" s="177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123</v>
      </c>
      <c r="AG18" s="139"/>
      <c r="AH18" s="139"/>
      <c r="AI18" s="139"/>
      <c r="AJ18" s="139"/>
      <c r="AK18" s="139"/>
    </row>
    <row r="19" spans="1:37" s="13" customFormat="1" x14ac:dyDescent="0.25">
      <c r="B19" s="60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0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1:37" s="13" customFormat="1" ht="15" customHeight="1" x14ac:dyDescent="0.25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1:37" s="13" customFormat="1" ht="15" customHeight="1" x14ac:dyDescent="0.25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126</v>
      </c>
    </row>
    <row r="22" spans="1:37" s="13" customFormat="1" ht="15" customHeight="1" x14ac:dyDescent="0.25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Počet chyb: 2</v>
      </c>
    </row>
    <row r="23" spans="1:37" s="13" customFormat="1" ht="15" customHeight="1" x14ac:dyDescent="0.25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AND(LEN(C27)&gt;=50,LEN(C27)&lt;=500)</f>
        <v>0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125</v>
      </c>
    </row>
    <row r="28" spans="1:37" s="13" customFormat="1" ht="15" customHeight="1" x14ac:dyDescent="0.25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Počet chyb: 3</v>
      </c>
    </row>
    <row r="29" spans="1:37" s="13" customFormat="1" ht="15" customHeight="1" x14ac:dyDescent="0.25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1:37" s="13" customFormat="1" ht="15" customHeight="1" x14ac:dyDescent="0.25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127</v>
      </c>
    </row>
    <row r="31" spans="1:37" s="13" customFormat="1" ht="15" customHeight="1" x14ac:dyDescent="0.25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Počet chyb: 5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/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0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55" s="13" customFormat="1" ht="15" customHeight="1" x14ac:dyDescent="0.25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/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0</v>
      </c>
      <c r="AC35" s="158"/>
      <c r="AD35" s="81"/>
    </row>
    <row r="36" spans="2:55" s="13" customFormat="1" ht="15" customHeight="1" x14ac:dyDescent="0.25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/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0</v>
      </c>
      <c r="AC36" s="217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22" t="s">
        <v>132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55" s="13" customFormat="1" ht="15" customHeight="1" x14ac:dyDescent="0.25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55" s="13" customFormat="1" ht="15" customHeight="1" x14ac:dyDescent="0.25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55" s="13" customFormat="1" x14ac:dyDescent="0.2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55" s="13" customFormat="1" x14ac:dyDescent="0.2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00" t="s">
        <v>21</v>
      </c>
      <c r="D49" s="200"/>
      <c r="E49" s="200"/>
      <c r="F49" s="200"/>
      <c r="G49" s="200"/>
      <c r="H49" s="200"/>
      <c r="I49" s="200"/>
      <c r="J49" s="199"/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0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1:55" s="13" customFormat="1" x14ac:dyDescent="0.2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1:55" s="13" customFormat="1" x14ac:dyDescent="0.25">
      <c r="B51" s="60"/>
      <c r="C51" s="200" t="s">
        <v>22</v>
      </c>
      <c r="D51" s="200"/>
      <c r="E51" s="200"/>
      <c r="F51" s="200"/>
      <c r="G51" s="200"/>
      <c r="H51" s="200"/>
      <c r="I51" s="200"/>
      <c r="J51" s="199"/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0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1:55" s="13" customFormat="1" x14ac:dyDescent="0.2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1:55" s="13" customFormat="1" x14ac:dyDescent="0.25">
      <c r="B53" s="60"/>
      <c r="C53" s="200" t="s">
        <v>23</v>
      </c>
      <c r="D53" s="200"/>
      <c r="E53" s="200"/>
      <c r="F53" s="200"/>
      <c r="G53" s="200"/>
      <c r="H53" s="200"/>
      <c r="I53" s="200"/>
      <c r="J53" s="199"/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0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90" t="s">
        <v>108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1:55" s="13" customFormat="1" x14ac:dyDescent="0.2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88" t="s">
        <v>58</v>
      </c>
      <c r="D58" s="188"/>
      <c r="E58" s="188"/>
      <c r="F58" s="188"/>
      <c r="G58" s="188"/>
      <c r="H58" s="188"/>
      <c r="I58" s="169" t="s">
        <v>66</v>
      </c>
      <c r="J58" s="169"/>
      <c r="K58" s="169"/>
      <c r="L58" s="169"/>
      <c r="M58" s="169"/>
      <c r="N58" s="169"/>
      <c r="O58" s="63" t="b">
        <v>0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1:55" s="13" customFormat="1" x14ac:dyDescent="0.25">
      <c r="B59" s="130" t="b">
        <v>0</v>
      </c>
      <c r="C59" s="188" t="s">
        <v>59</v>
      </c>
      <c r="D59" s="188"/>
      <c r="E59" s="188"/>
      <c r="F59" s="188"/>
      <c r="G59" s="188"/>
      <c r="H59" s="188"/>
      <c r="I59" s="188" t="s">
        <v>79</v>
      </c>
      <c r="J59" s="188"/>
      <c r="K59" s="188"/>
      <c r="L59" s="188"/>
      <c r="M59" s="188"/>
      <c r="N59" s="188"/>
      <c r="O59" s="63" t="b">
        <v>0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1:55" s="13" customFormat="1" x14ac:dyDescent="0.25">
      <c r="B60" s="130" t="b">
        <v>0</v>
      </c>
      <c r="C60" s="168" t="s">
        <v>67</v>
      </c>
      <c r="D60" s="168"/>
      <c r="E60" s="168"/>
      <c r="F60" s="168"/>
      <c r="G60" s="168"/>
      <c r="H60" s="168"/>
      <c r="I60" s="188" t="s">
        <v>80</v>
      </c>
      <c r="J60" s="188"/>
      <c r="K60" s="188"/>
      <c r="L60" s="188"/>
      <c r="M60" s="188"/>
      <c r="N60" s="188"/>
      <c r="O60" s="63" t="b">
        <v>0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1:55" s="13" customFormat="1" x14ac:dyDescent="0.25">
      <c r="B61" s="130" t="b">
        <v>0</v>
      </c>
      <c r="C61" s="168" t="s">
        <v>68</v>
      </c>
      <c r="D61" s="168"/>
      <c r="E61" s="168"/>
      <c r="F61" s="168"/>
      <c r="G61" s="168"/>
      <c r="H61" s="168"/>
      <c r="I61" s="189" t="s">
        <v>81</v>
      </c>
      <c r="J61" s="189"/>
      <c r="K61" s="189"/>
      <c r="L61" s="189"/>
      <c r="M61" s="189"/>
      <c r="N61" s="189"/>
      <c r="O61" s="63" t="b">
        <v>0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1:55" s="13" customFormat="1" ht="15" customHeight="1" x14ac:dyDescent="0.25">
      <c r="B62" s="130" t="b">
        <v>0</v>
      </c>
      <c r="C62" s="168" t="s">
        <v>69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1:55" s="13" customFormat="1" x14ac:dyDescent="0.25">
      <c r="B63" s="130" t="b">
        <v>0</v>
      </c>
      <c r="C63" s="188" t="s">
        <v>60</v>
      </c>
      <c r="D63" s="188"/>
      <c r="E63" s="188"/>
      <c r="F63" s="188"/>
      <c r="G63" s="188"/>
      <c r="H63" s="188"/>
      <c r="I63" s="169" t="s">
        <v>82</v>
      </c>
      <c r="J63" s="169"/>
      <c r="K63" s="169"/>
      <c r="L63" s="169"/>
      <c r="M63" s="169"/>
      <c r="N63" s="169"/>
      <c r="O63" s="63" t="b">
        <v>0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1:55" s="13" customFormat="1" x14ac:dyDescent="0.25">
      <c r="B64" s="130" t="b">
        <v>0</v>
      </c>
      <c r="C64" s="188" t="s">
        <v>61</v>
      </c>
      <c r="D64" s="188"/>
      <c r="E64" s="188"/>
      <c r="F64" s="188"/>
      <c r="G64" s="188"/>
      <c r="H64" s="188"/>
      <c r="I64" s="188" t="s">
        <v>83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1:30" s="13" customFormat="1" x14ac:dyDescent="0.25">
      <c r="B65" s="130" t="b">
        <v>0</v>
      </c>
      <c r="C65" s="188" t="s">
        <v>62</v>
      </c>
      <c r="D65" s="188"/>
      <c r="E65" s="188"/>
      <c r="F65" s="188"/>
      <c r="G65" s="188"/>
      <c r="H65" s="188"/>
      <c r="I65" s="188" t="s">
        <v>84</v>
      </c>
      <c r="J65" s="188"/>
      <c r="K65" s="188"/>
      <c r="L65" s="188"/>
      <c r="M65" s="188"/>
      <c r="N65" s="188"/>
      <c r="O65" s="63" t="b">
        <v>0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1:30" s="13" customFormat="1" x14ac:dyDescent="0.25">
      <c r="B66" s="130" t="b">
        <v>0</v>
      </c>
      <c r="C66" s="188" t="s">
        <v>63</v>
      </c>
      <c r="D66" s="188"/>
      <c r="E66" s="188"/>
      <c r="F66" s="188"/>
      <c r="G66" s="188"/>
      <c r="H66" s="188"/>
      <c r="I66" s="188" t="s">
        <v>85</v>
      </c>
      <c r="J66" s="188"/>
      <c r="K66" s="188"/>
      <c r="L66" s="188"/>
      <c r="M66" s="188"/>
      <c r="N66" s="188"/>
      <c r="O66" s="63" t="b">
        <v>0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1:30" s="13" customFormat="1" ht="15" customHeight="1" x14ac:dyDescent="0.25">
      <c r="B67" s="62"/>
      <c r="C67" s="188"/>
      <c r="D67" s="188"/>
      <c r="E67" s="188"/>
      <c r="F67" s="188"/>
      <c r="G67" s="188"/>
      <c r="H67" s="188"/>
      <c r="I67" s="188" t="s">
        <v>86</v>
      </c>
      <c r="J67" s="188"/>
      <c r="K67" s="188"/>
      <c r="L67" s="188"/>
      <c r="M67" s="188"/>
      <c r="N67" s="188"/>
      <c r="O67" s="63" t="b">
        <v>0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1:30" s="13" customFormat="1" x14ac:dyDescent="0.25">
      <c r="B68" s="130" t="b">
        <v>0</v>
      </c>
      <c r="C68" s="188" t="s">
        <v>64</v>
      </c>
      <c r="D68" s="188"/>
      <c r="E68" s="188"/>
      <c r="F68" s="188"/>
      <c r="G68" s="188"/>
      <c r="H68" s="188"/>
      <c r="I68" s="188" t="s">
        <v>87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 x14ac:dyDescent="0.25">
      <c r="A69" s="31"/>
      <c r="B69" s="130" t="b">
        <v>0</v>
      </c>
      <c r="C69" s="168" t="s">
        <v>70</v>
      </c>
      <c r="D69" s="168"/>
      <c r="E69" s="168"/>
      <c r="F69" s="168"/>
      <c r="G69" s="168"/>
      <c r="H69" s="168"/>
      <c r="I69" s="188" t="s">
        <v>88</v>
      </c>
      <c r="J69" s="188"/>
      <c r="K69" s="188"/>
      <c r="L69" s="188"/>
      <c r="M69" s="188"/>
      <c r="N69" s="188"/>
      <c r="O69" s="63" t="b">
        <v>0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1:30" s="13" customFormat="1" x14ac:dyDescent="0.25">
      <c r="B70" s="130" t="b">
        <v>0</v>
      </c>
      <c r="C70" s="168" t="s">
        <v>71</v>
      </c>
      <c r="D70" s="168"/>
      <c r="E70" s="168"/>
      <c r="F70" s="168"/>
      <c r="G70" s="168"/>
      <c r="H70" s="168"/>
      <c r="I70" s="169" t="s">
        <v>89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1:30" s="13" customFormat="1" x14ac:dyDescent="0.25">
      <c r="B71" s="130" t="b">
        <v>0</v>
      </c>
      <c r="C71" s="168" t="s">
        <v>72</v>
      </c>
      <c r="D71" s="168"/>
      <c r="E71" s="168"/>
      <c r="F71" s="168"/>
      <c r="G71" s="168"/>
      <c r="H71" s="168"/>
      <c r="I71" s="169" t="s">
        <v>90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1:30" s="13" customFormat="1" ht="15" customHeight="1" x14ac:dyDescent="0.25">
      <c r="B72" s="130" t="b">
        <v>0</v>
      </c>
      <c r="C72" s="188" t="s">
        <v>65</v>
      </c>
      <c r="D72" s="188"/>
      <c r="E72" s="188"/>
      <c r="F72" s="188"/>
      <c r="G72" s="188"/>
      <c r="H72" s="188"/>
      <c r="I72" s="188" t="s">
        <v>91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1:30" s="13" customFormat="1" ht="15" customHeight="1" x14ac:dyDescent="0.25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1:30" s="13" customFormat="1" ht="15.75" customHeight="1" x14ac:dyDescent="0.25">
      <c r="B74" s="130" t="b">
        <v>0</v>
      </c>
      <c r="C74" s="168" t="s">
        <v>73</v>
      </c>
      <c r="D74" s="168"/>
      <c r="E74" s="168"/>
      <c r="F74" s="168"/>
      <c r="G74" s="168"/>
      <c r="H74" s="168"/>
      <c r="I74" s="188" t="s">
        <v>92</v>
      </c>
      <c r="J74" s="188"/>
      <c r="K74" s="188"/>
      <c r="L74" s="188"/>
      <c r="M74" s="188"/>
      <c r="N74" s="188"/>
      <c r="O74" s="63" t="b">
        <v>0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1:30" s="13" customFormat="1" x14ac:dyDescent="0.25">
      <c r="B75" s="130" t="b">
        <v>0</v>
      </c>
      <c r="C75" s="168" t="s">
        <v>74</v>
      </c>
      <c r="D75" s="168"/>
      <c r="E75" s="168"/>
      <c r="F75" s="168"/>
      <c r="G75" s="168"/>
      <c r="H75" s="168"/>
      <c r="I75" s="188" t="s">
        <v>93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1:30" s="13" customFormat="1" ht="15" customHeight="1" x14ac:dyDescent="0.25">
      <c r="B76" s="130" t="b">
        <v>0</v>
      </c>
      <c r="C76" s="168" t="s">
        <v>75</v>
      </c>
      <c r="D76" s="168"/>
      <c r="E76" s="168"/>
      <c r="F76" s="168"/>
      <c r="G76" s="168"/>
      <c r="H76" s="168"/>
      <c r="I76" s="169" t="s">
        <v>94</v>
      </c>
      <c r="J76" s="169"/>
      <c r="K76" s="169"/>
      <c r="L76" s="169"/>
      <c r="M76" s="169"/>
      <c r="N76" s="169"/>
      <c r="O76" s="63" t="b">
        <v>0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1:30" s="13" customFormat="1" ht="15" customHeight="1" x14ac:dyDescent="0.25">
      <c r="B77" s="130" t="b">
        <v>0</v>
      </c>
      <c r="C77" s="168" t="s">
        <v>76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 x14ac:dyDescent="0.25">
      <c r="A78" s="31"/>
      <c r="B78" s="130" t="b">
        <v>0</v>
      </c>
      <c r="C78" s="168" t="s">
        <v>77</v>
      </c>
      <c r="D78" s="168"/>
      <c r="E78" s="168"/>
      <c r="F78" s="168"/>
      <c r="G78" s="168"/>
      <c r="H78" s="168"/>
      <c r="I78" s="169" t="s">
        <v>95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1:30" s="13" customFormat="1" ht="15" customHeight="1" x14ac:dyDescent="0.25">
      <c r="B79" s="130" t="b">
        <v>0</v>
      </c>
      <c r="C79" s="168" t="s">
        <v>78</v>
      </c>
      <c r="D79" s="168"/>
      <c r="E79" s="168"/>
      <c r="F79" s="168"/>
      <c r="G79" s="168"/>
      <c r="H79" s="168"/>
      <c r="I79" s="169" t="s">
        <v>96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69" t="s">
        <v>97</v>
      </c>
      <c r="J80" s="169"/>
      <c r="K80" s="169"/>
      <c r="L80" s="169"/>
      <c r="M80" s="169"/>
      <c r="N80" s="169"/>
      <c r="O80" s="63" t="b">
        <v>0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69" t="s">
        <v>98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90" t="s">
        <v>115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x14ac:dyDescent="0.2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x14ac:dyDescent="0.25">
      <c r="B85" s="130" t="b">
        <v>0</v>
      </c>
      <c r="C85" s="188" t="s">
        <v>58</v>
      </c>
      <c r="D85" s="188"/>
      <c r="E85" s="188"/>
      <c r="F85" s="188"/>
      <c r="G85" s="188"/>
      <c r="H85" s="188"/>
      <c r="I85" s="169" t="s">
        <v>66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x14ac:dyDescent="0.25">
      <c r="B86" s="130" t="b">
        <v>0</v>
      </c>
      <c r="C86" s="188" t="s">
        <v>59</v>
      </c>
      <c r="D86" s="188"/>
      <c r="E86" s="188"/>
      <c r="F86" s="188"/>
      <c r="G86" s="188"/>
      <c r="H86" s="188"/>
      <c r="I86" s="188" t="s">
        <v>79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x14ac:dyDescent="0.25">
      <c r="B87" s="130" t="b">
        <v>0</v>
      </c>
      <c r="C87" s="168" t="s">
        <v>67</v>
      </c>
      <c r="D87" s="168"/>
      <c r="E87" s="168"/>
      <c r="F87" s="168"/>
      <c r="G87" s="168"/>
      <c r="H87" s="168"/>
      <c r="I87" s="188" t="s">
        <v>80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x14ac:dyDescent="0.25">
      <c r="B88" s="130" t="b">
        <v>0</v>
      </c>
      <c r="C88" s="168" t="s">
        <v>68</v>
      </c>
      <c r="D88" s="168"/>
      <c r="E88" s="168"/>
      <c r="F88" s="168"/>
      <c r="G88" s="168"/>
      <c r="H88" s="168"/>
      <c r="I88" s="189" t="s">
        <v>81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x14ac:dyDescent="0.25">
      <c r="B89" s="130" t="b">
        <v>0</v>
      </c>
      <c r="C89" s="168" t="s">
        <v>69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x14ac:dyDescent="0.25">
      <c r="B90" s="130" t="b">
        <v>0</v>
      </c>
      <c r="C90" s="188" t="s">
        <v>60</v>
      </c>
      <c r="D90" s="188"/>
      <c r="E90" s="188"/>
      <c r="F90" s="188"/>
      <c r="G90" s="188"/>
      <c r="H90" s="188"/>
      <c r="I90" s="169" t="s">
        <v>82</v>
      </c>
      <c r="J90" s="169"/>
      <c r="K90" s="169"/>
      <c r="L90" s="169"/>
      <c r="M90" s="169"/>
      <c r="N90" s="169"/>
      <c r="O90" s="63" t="b">
        <v>0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x14ac:dyDescent="0.25">
      <c r="B91" s="130" t="b">
        <v>0</v>
      </c>
      <c r="C91" s="188" t="s">
        <v>61</v>
      </c>
      <c r="D91" s="188"/>
      <c r="E91" s="188"/>
      <c r="F91" s="188"/>
      <c r="G91" s="188"/>
      <c r="H91" s="188"/>
      <c r="I91" s="188" t="s">
        <v>83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x14ac:dyDescent="0.25">
      <c r="B92" s="130" t="b">
        <v>0</v>
      </c>
      <c r="C92" s="188" t="s">
        <v>62</v>
      </c>
      <c r="D92" s="188"/>
      <c r="E92" s="188"/>
      <c r="F92" s="188"/>
      <c r="G92" s="188"/>
      <c r="H92" s="188"/>
      <c r="I92" s="188" t="s">
        <v>84</v>
      </c>
      <c r="J92" s="188"/>
      <c r="K92" s="188"/>
      <c r="L92" s="188"/>
      <c r="M92" s="188"/>
      <c r="N92" s="188"/>
      <c r="O92" s="63" t="b">
        <v>0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x14ac:dyDescent="0.25">
      <c r="B93" s="130" t="b">
        <v>0</v>
      </c>
      <c r="C93" s="188" t="s">
        <v>63</v>
      </c>
      <c r="D93" s="188"/>
      <c r="E93" s="188"/>
      <c r="F93" s="188"/>
      <c r="G93" s="188"/>
      <c r="H93" s="188"/>
      <c r="I93" s="188" t="s">
        <v>85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x14ac:dyDescent="0.25">
      <c r="B94" s="62"/>
      <c r="C94" s="188"/>
      <c r="D94" s="188"/>
      <c r="E94" s="188"/>
      <c r="F94" s="188"/>
      <c r="G94" s="188"/>
      <c r="H94" s="188"/>
      <c r="I94" s="188" t="s">
        <v>86</v>
      </c>
      <c r="J94" s="188"/>
      <c r="K94" s="188"/>
      <c r="L94" s="188"/>
      <c r="M94" s="188"/>
      <c r="N94" s="188"/>
      <c r="O94" s="63" t="b">
        <v>0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x14ac:dyDescent="0.25">
      <c r="B95" s="130" t="b">
        <v>0</v>
      </c>
      <c r="C95" s="188" t="s">
        <v>64</v>
      </c>
      <c r="D95" s="188"/>
      <c r="E95" s="188"/>
      <c r="F95" s="188"/>
      <c r="G95" s="188"/>
      <c r="H95" s="188"/>
      <c r="I95" s="188" t="s">
        <v>87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x14ac:dyDescent="0.25">
      <c r="B96" s="130" t="b">
        <v>0</v>
      </c>
      <c r="C96" s="168" t="s">
        <v>70</v>
      </c>
      <c r="D96" s="168"/>
      <c r="E96" s="168"/>
      <c r="F96" s="168"/>
      <c r="G96" s="168"/>
      <c r="H96" s="168"/>
      <c r="I96" s="188" t="s">
        <v>88</v>
      </c>
      <c r="J96" s="188"/>
      <c r="K96" s="188"/>
      <c r="L96" s="188"/>
      <c r="M96" s="188"/>
      <c r="N96" s="188"/>
      <c r="O96" s="63" t="b">
        <v>0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x14ac:dyDescent="0.25">
      <c r="B97" s="130" t="b">
        <v>0</v>
      </c>
      <c r="C97" s="168" t="s">
        <v>71</v>
      </c>
      <c r="D97" s="168"/>
      <c r="E97" s="168"/>
      <c r="F97" s="168"/>
      <c r="G97" s="168"/>
      <c r="H97" s="168"/>
      <c r="I97" s="169" t="s">
        <v>89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x14ac:dyDescent="0.25">
      <c r="B98" s="130" t="b">
        <v>0</v>
      </c>
      <c r="C98" s="168" t="s">
        <v>72</v>
      </c>
      <c r="D98" s="168"/>
      <c r="E98" s="168"/>
      <c r="F98" s="168"/>
      <c r="G98" s="168"/>
      <c r="H98" s="168"/>
      <c r="I98" s="188" t="s">
        <v>90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x14ac:dyDescent="0.25">
      <c r="B99" s="130" t="b">
        <v>0</v>
      </c>
      <c r="C99" s="188" t="s">
        <v>65</v>
      </c>
      <c r="D99" s="188"/>
      <c r="E99" s="188"/>
      <c r="F99" s="188"/>
      <c r="G99" s="188"/>
      <c r="H99" s="188"/>
      <c r="I99" s="188" t="s">
        <v>91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x14ac:dyDescent="0.2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x14ac:dyDescent="0.25">
      <c r="B101" s="130" t="b">
        <v>0</v>
      </c>
      <c r="C101" s="168" t="s">
        <v>73</v>
      </c>
      <c r="D101" s="168"/>
      <c r="E101" s="168"/>
      <c r="F101" s="168"/>
      <c r="G101" s="168"/>
      <c r="H101" s="168"/>
      <c r="I101" s="188" t="s">
        <v>92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x14ac:dyDescent="0.25">
      <c r="B102" s="130" t="b">
        <v>0</v>
      </c>
      <c r="C102" s="168" t="s">
        <v>74</v>
      </c>
      <c r="D102" s="168"/>
      <c r="E102" s="168"/>
      <c r="F102" s="168"/>
      <c r="G102" s="168"/>
      <c r="H102" s="168"/>
      <c r="I102" s="188" t="s">
        <v>93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x14ac:dyDescent="0.25">
      <c r="B103" s="130" t="b">
        <v>0</v>
      </c>
      <c r="C103" s="168" t="s">
        <v>75</v>
      </c>
      <c r="D103" s="168"/>
      <c r="E103" s="168"/>
      <c r="F103" s="168"/>
      <c r="G103" s="168"/>
      <c r="H103" s="168"/>
      <c r="I103" s="169" t="s">
        <v>94</v>
      </c>
      <c r="J103" s="169"/>
      <c r="K103" s="169"/>
      <c r="L103" s="169"/>
      <c r="M103" s="169"/>
      <c r="N103" s="169"/>
      <c r="O103" s="63" t="b">
        <v>0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x14ac:dyDescent="0.25">
      <c r="B104" s="130" t="b">
        <v>0</v>
      </c>
      <c r="C104" s="168" t="s">
        <v>76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 x14ac:dyDescent="0.25">
      <c r="B105" s="130" t="b">
        <v>0</v>
      </c>
      <c r="C105" s="168" t="s">
        <v>77</v>
      </c>
      <c r="D105" s="168"/>
      <c r="E105" s="168"/>
      <c r="F105" s="168"/>
      <c r="G105" s="168"/>
      <c r="H105" s="168"/>
      <c r="I105" s="169" t="s">
        <v>95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 x14ac:dyDescent="0.25">
      <c r="B106" s="130" t="b">
        <v>0</v>
      </c>
      <c r="C106" s="168" t="s">
        <v>78</v>
      </c>
      <c r="D106" s="168"/>
      <c r="E106" s="168"/>
      <c r="F106" s="168"/>
      <c r="G106" s="168"/>
      <c r="H106" s="168"/>
      <c r="I106" s="169" t="s">
        <v>96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69" t="s">
        <v>97</v>
      </c>
      <c r="J107" s="169"/>
      <c r="K107" s="169"/>
      <c r="L107" s="169"/>
      <c r="M107" s="169"/>
      <c r="N107" s="169"/>
      <c r="O107" s="63" t="b">
        <v>0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69" t="s">
        <v>98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90" t="s">
        <v>109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x14ac:dyDescent="0.2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x14ac:dyDescent="0.25">
      <c r="B112" s="131" t="b">
        <v>0</v>
      </c>
      <c r="C112" s="231" t="s">
        <v>99</v>
      </c>
      <c r="D112" s="231"/>
      <c r="E112" s="231"/>
      <c r="F112" s="231"/>
      <c r="G112" s="231"/>
      <c r="H112" s="231"/>
      <c r="I112" s="232" t="s">
        <v>104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1:30" s="13" customFormat="1" x14ac:dyDescent="0.25">
      <c r="B113" s="131" t="b">
        <v>0</v>
      </c>
      <c r="C113" s="233" t="s">
        <v>101</v>
      </c>
      <c r="D113" s="233"/>
      <c r="E113" s="233"/>
      <c r="F113" s="233"/>
      <c r="G113" s="233"/>
      <c r="H113" s="233"/>
      <c r="I113" s="232" t="s">
        <v>105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1:30" s="13" customFormat="1" x14ac:dyDescent="0.25">
      <c r="B114" s="131" t="b">
        <v>0</v>
      </c>
      <c r="C114" s="233" t="s">
        <v>102</v>
      </c>
      <c r="D114" s="233"/>
      <c r="E114" s="233"/>
      <c r="F114" s="233"/>
      <c r="G114" s="233"/>
      <c r="H114" s="233"/>
      <c r="I114" s="232" t="s">
        <v>106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1:30" s="13" customFormat="1" ht="15" customHeight="1" x14ac:dyDescent="0.25">
      <c r="B115" s="131" t="b">
        <v>0</v>
      </c>
      <c r="C115" s="233" t="s">
        <v>103</v>
      </c>
      <c r="D115" s="233"/>
      <c r="E115" s="233"/>
      <c r="F115" s="233"/>
      <c r="G115" s="233"/>
      <c r="H115" s="233"/>
      <c r="I115" s="234" t="s">
        <v>100</v>
      </c>
      <c r="J115" s="234"/>
      <c r="K115" s="234"/>
      <c r="L115" s="234"/>
      <c r="M115" s="234"/>
      <c r="N115" s="234"/>
      <c r="O115" s="63" t="b">
        <v>0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90" t="s">
        <v>116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1:30" s="13" customFormat="1" x14ac:dyDescent="0.2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1:30" s="13" customFormat="1" x14ac:dyDescent="0.25">
      <c r="B120" s="131" t="b">
        <v>0</v>
      </c>
      <c r="C120" s="231" t="s">
        <v>99</v>
      </c>
      <c r="D120" s="231"/>
      <c r="E120" s="231"/>
      <c r="F120" s="231"/>
      <c r="G120" s="231"/>
      <c r="H120" s="231"/>
      <c r="I120" s="232" t="s">
        <v>104</v>
      </c>
      <c r="J120" s="232"/>
      <c r="K120" s="232"/>
      <c r="L120" s="232"/>
      <c r="M120" s="232"/>
      <c r="N120" s="232"/>
      <c r="O120" s="63" t="b">
        <v>0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1:30" s="13" customFormat="1" x14ac:dyDescent="0.25">
      <c r="B121" s="131" t="b">
        <v>0</v>
      </c>
      <c r="C121" s="233" t="s">
        <v>101</v>
      </c>
      <c r="D121" s="233"/>
      <c r="E121" s="233"/>
      <c r="F121" s="233"/>
      <c r="G121" s="233"/>
      <c r="H121" s="233"/>
      <c r="I121" s="232" t="s">
        <v>105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1:30" s="13" customFormat="1" x14ac:dyDescent="0.25">
      <c r="B122" s="131" t="b">
        <v>0</v>
      </c>
      <c r="C122" s="233" t="s">
        <v>102</v>
      </c>
      <c r="D122" s="233"/>
      <c r="E122" s="233"/>
      <c r="F122" s="233"/>
      <c r="G122" s="233"/>
      <c r="H122" s="233"/>
      <c r="I122" s="232" t="s">
        <v>106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 x14ac:dyDescent="0.25">
      <c r="A123" s="29"/>
      <c r="B123" s="131" t="b">
        <v>0</v>
      </c>
      <c r="C123" s="233" t="s">
        <v>103</v>
      </c>
      <c r="D123" s="233"/>
      <c r="E123" s="233"/>
      <c r="F123" s="233"/>
      <c r="G123" s="233"/>
      <c r="H123" s="233"/>
      <c r="I123" s="234" t="s">
        <v>100</v>
      </c>
      <c r="J123" s="234"/>
      <c r="K123" s="234"/>
      <c r="L123" s="234"/>
      <c r="M123" s="234"/>
      <c r="N123" s="234"/>
      <c r="O123" s="63" t="b">
        <v>0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/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0</v>
      </c>
      <c r="AC128" s="161"/>
      <c r="AD128" s="81"/>
    </row>
    <row r="129" spans="1:30" s="13" customFormat="1" x14ac:dyDescent="0.2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/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ref="AB129:AB130" si="0">IF($M$34="Ne",NA(),M129&lt;&gt;"")</f>
        <v>0</v>
      </c>
      <c r="AC129" s="163"/>
      <c r="AD129" s="81"/>
    </row>
    <row r="130" spans="1:30" s="13" customFormat="1" x14ac:dyDescent="0.2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/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0</v>
      </c>
      <c r="AC130" s="163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 t="s">
        <v>53</v>
      </c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x14ac:dyDescent="0.2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/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0</v>
      </c>
      <c r="AC132" s="158"/>
      <c r="AD132" s="81"/>
    </row>
    <row r="133" spans="1:30" s="13" customFormat="1" x14ac:dyDescent="0.2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b">
        <f>IF(OR($M$34="Ne",$M$132="Ne"),NA(),J133&lt;&gt;"")</f>
        <v>0</v>
      </c>
      <c r="Z133" s="159"/>
      <c r="AA133" s="159"/>
      <c r="AB133" s="159"/>
      <c r="AC133" s="159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90" t="s">
        <v>110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1:30" s="13" customFormat="1" x14ac:dyDescent="0.25">
      <c r="B136" s="130" t="b">
        <v>0</v>
      </c>
      <c r="C136" s="188" t="s">
        <v>58</v>
      </c>
      <c r="D136" s="188"/>
      <c r="E136" s="188"/>
      <c r="F136" s="188"/>
      <c r="G136" s="188"/>
      <c r="H136" s="188"/>
      <c r="I136" s="169" t="s">
        <v>66</v>
      </c>
      <c r="J136" s="169"/>
      <c r="K136" s="169"/>
      <c r="L136" s="169"/>
      <c r="M136" s="169"/>
      <c r="N136" s="169"/>
      <c r="O136" s="63" t="b">
        <v>0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1:30" s="13" customFormat="1" x14ac:dyDescent="0.25">
      <c r="B137" s="130" t="b">
        <v>0</v>
      </c>
      <c r="C137" s="188" t="s">
        <v>59</v>
      </c>
      <c r="D137" s="188"/>
      <c r="E137" s="188"/>
      <c r="F137" s="188"/>
      <c r="G137" s="188"/>
      <c r="H137" s="188"/>
      <c r="I137" s="188" t="s">
        <v>79</v>
      </c>
      <c r="J137" s="188"/>
      <c r="K137" s="188"/>
      <c r="L137" s="188"/>
      <c r="M137" s="188"/>
      <c r="N137" s="188"/>
      <c r="O137" s="63" t="b">
        <v>0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1:30" s="13" customFormat="1" x14ac:dyDescent="0.25">
      <c r="B138" s="130" t="b">
        <v>0</v>
      </c>
      <c r="C138" s="168" t="s">
        <v>67</v>
      </c>
      <c r="D138" s="168"/>
      <c r="E138" s="168"/>
      <c r="F138" s="168"/>
      <c r="G138" s="168"/>
      <c r="H138" s="168"/>
      <c r="I138" s="188" t="s">
        <v>80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1:30" s="13" customFormat="1" x14ac:dyDescent="0.25">
      <c r="B139" s="130" t="b">
        <v>0</v>
      </c>
      <c r="C139" s="168" t="s">
        <v>68</v>
      </c>
      <c r="D139" s="168"/>
      <c r="E139" s="168"/>
      <c r="F139" s="168"/>
      <c r="G139" s="168"/>
      <c r="H139" s="168"/>
      <c r="I139" s="189" t="s">
        <v>81</v>
      </c>
      <c r="J139" s="189"/>
      <c r="K139" s="189"/>
      <c r="L139" s="189"/>
      <c r="M139" s="189"/>
      <c r="N139" s="189"/>
      <c r="O139" s="63" t="b">
        <v>0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1:30" s="13" customFormat="1" x14ac:dyDescent="0.25">
      <c r="B140" s="130" t="b">
        <v>0</v>
      </c>
      <c r="C140" s="168" t="s">
        <v>69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1:30" s="13" customFormat="1" x14ac:dyDescent="0.25">
      <c r="B141" s="130" t="b">
        <v>0</v>
      </c>
      <c r="C141" s="188" t="s">
        <v>60</v>
      </c>
      <c r="D141" s="188"/>
      <c r="E141" s="188"/>
      <c r="F141" s="188"/>
      <c r="G141" s="188"/>
      <c r="H141" s="188"/>
      <c r="I141" s="169" t="s">
        <v>82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1:30" s="13" customFormat="1" x14ac:dyDescent="0.25">
      <c r="B142" s="130" t="b">
        <v>0</v>
      </c>
      <c r="C142" s="188" t="s">
        <v>61</v>
      </c>
      <c r="D142" s="188"/>
      <c r="E142" s="188"/>
      <c r="F142" s="188"/>
      <c r="G142" s="188"/>
      <c r="H142" s="188"/>
      <c r="I142" s="188" t="s">
        <v>83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1:30" s="13" customFormat="1" x14ac:dyDescent="0.25">
      <c r="B143" s="130" t="b">
        <v>0</v>
      </c>
      <c r="C143" s="188" t="s">
        <v>62</v>
      </c>
      <c r="D143" s="188"/>
      <c r="E143" s="188"/>
      <c r="F143" s="188"/>
      <c r="G143" s="188"/>
      <c r="H143" s="188"/>
      <c r="I143" s="188" t="s">
        <v>84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1:30" s="13" customFormat="1" x14ac:dyDescent="0.25">
      <c r="B144" s="130" t="b">
        <v>0</v>
      </c>
      <c r="C144" s="188" t="s">
        <v>63</v>
      </c>
      <c r="D144" s="188"/>
      <c r="E144" s="188"/>
      <c r="F144" s="188"/>
      <c r="G144" s="188"/>
      <c r="H144" s="188"/>
      <c r="I144" s="188" t="s">
        <v>85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51" s="13" customFormat="1" x14ac:dyDescent="0.25">
      <c r="B145" s="62"/>
      <c r="C145" s="188"/>
      <c r="D145" s="188"/>
      <c r="E145" s="188"/>
      <c r="F145" s="188"/>
      <c r="G145" s="188"/>
      <c r="H145" s="188"/>
      <c r="I145" s="188" t="s">
        <v>86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51" s="13" customFormat="1" x14ac:dyDescent="0.25">
      <c r="B146" s="130" t="b">
        <v>0</v>
      </c>
      <c r="C146" s="188" t="s">
        <v>64</v>
      </c>
      <c r="D146" s="188"/>
      <c r="E146" s="188"/>
      <c r="F146" s="188"/>
      <c r="G146" s="188"/>
      <c r="H146" s="188"/>
      <c r="I146" s="188" t="s">
        <v>87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51" s="13" customFormat="1" x14ac:dyDescent="0.25">
      <c r="B147" s="130" t="b">
        <v>0</v>
      </c>
      <c r="C147" s="168" t="s">
        <v>70</v>
      </c>
      <c r="D147" s="168"/>
      <c r="E147" s="168"/>
      <c r="F147" s="168"/>
      <c r="G147" s="168"/>
      <c r="H147" s="168"/>
      <c r="I147" s="188" t="s">
        <v>88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51" s="13" customFormat="1" x14ac:dyDescent="0.25">
      <c r="B148" s="130" t="b">
        <v>0</v>
      </c>
      <c r="C148" s="168" t="s">
        <v>71</v>
      </c>
      <c r="D148" s="168"/>
      <c r="E148" s="168"/>
      <c r="F148" s="168"/>
      <c r="G148" s="168"/>
      <c r="H148" s="168"/>
      <c r="I148" s="169" t="s">
        <v>89</v>
      </c>
      <c r="J148" s="169"/>
      <c r="K148" s="169"/>
      <c r="L148" s="169"/>
      <c r="M148" s="169"/>
      <c r="N148" s="169"/>
      <c r="O148" s="63" t="b">
        <v>0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51" s="13" customFormat="1" x14ac:dyDescent="0.25">
      <c r="B149" s="130" t="b">
        <v>0</v>
      </c>
      <c r="C149" s="168" t="s">
        <v>72</v>
      </c>
      <c r="D149" s="168"/>
      <c r="E149" s="168"/>
      <c r="F149" s="168"/>
      <c r="G149" s="168"/>
      <c r="H149" s="168"/>
      <c r="I149" s="188" t="s">
        <v>90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51" s="13" customFormat="1" x14ac:dyDescent="0.25">
      <c r="B150" s="130" t="b">
        <v>0</v>
      </c>
      <c r="C150" s="188" t="s">
        <v>65</v>
      </c>
      <c r="D150" s="188"/>
      <c r="E150" s="188"/>
      <c r="F150" s="188"/>
      <c r="G150" s="188"/>
      <c r="H150" s="188"/>
      <c r="I150" s="188" t="s">
        <v>91</v>
      </c>
      <c r="J150" s="188"/>
      <c r="K150" s="188"/>
      <c r="L150" s="188"/>
      <c r="M150" s="188"/>
      <c r="N150" s="188"/>
      <c r="O150" s="63" t="b">
        <v>0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51" s="13" customFormat="1" x14ac:dyDescent="0.2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51" s="13" customFormat="1" x14ac:dyDescent="0.25">
      <c r="B152" s="130" t="b">
        <v>0</v>
      </c>
      <c r="C152" s="168" t="s">
        <v>73</v>
      </c>
      <c r="D152" s="168"/>
      <c r="E152" s="168"/>
      <c r="F152" s="168"/>
      <c r="G152" s="168"/>
      <c r="H152" s="168"/>
      <c r="I152" s="188" t="s">
        <v>92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51" s="13" customFormat="1" x14ac:dyDescent="0.25">
      <c r="B153" s="130" t="b">
        <v>0</v>
      </c>
      <c r="C153" s="168" t="s">
        <v>74</v>
      </c>
      <c r="D153" s="168"/>
      <c r="E153" s="168"/>
      <c r="F153" s="168"/>
      <c r="G153" s="168"/>
      <c r="H153" s="168"/>
      <c r="I153" s="188" t="s">
        <v>93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51" s="13" customFormat="1" x14ac:dyDescent="0.25">
      <c r="B154" s="130" t="b">
        <v>0</v>
      </c>
      <c r="C154" s="168" t="s">
        <v>75</v>
      </c>
      <c r="D154" s="168"/>
      <c r="E154" s="168"/>
      <c r="F154" s="168"/>
      <c r="G154" s="168"/>
      <c r="H154" s="168"/>
      <c r="I154" s="169" t="s">
        <v>94</v>
      </c>
      <c r="J154" s="169"/>
      <c r="K154" s="169"/>
      <c r="L154" s="169"/>
      <c r="M154" s="169"/>
      <c r="N154" s="169"/>
      <c r="O154" s="63" t="b">
        <v>0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51" s="13" customFormat="1" x14ac:dyDescent="0.25">
      <c r="B155" s="130" t="b">
        <v>0</v>
      </c>
      <c r="C155" s="168" t="s">
        <v>76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51" s="13" customFormat="1" x14ac:dyDescent="0.25">
      <c r="B156" s="130" t="b">
        <v>0</v>
      </c>
      <c r="C156" s="168" t="s">
        <v>77</v>
      </c>
      <c r="D156" s="168"/>
      <c r="E156" s="168"/>
      <c r="F156" s="168"/>
      <c r="G156" s="168"/>
      <c r="H156" s="168"/>
      <c r="I156" s="169" t="s">
        <v>95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51" s="13" customFormat="1" ht="15" customHeight="1" x14ac:dyDescent="0.25">
      <c r="B157" s="130" t="b">
        <v>0</v>
      </c>
      <c r="C157" s="168" t="s">
        <v>78</v>
      </c>
      <c r="D157" s="168"/>
      <c r="E157" s="168"/>
      <c r="F157" s="168"/>
      <c r="G157" s="168"/>
      <c r="H157" s="168"/>
      <c r="I157" s="169" t="s">
        <v>96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69" t="s">
        <v>97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69" t="s">
        <v>98</v>
      </c>
      <c r="J159" s="169"/>
      <c r="K159" s="169"/>
      <c r="L159" s="169"/>
      <c r="M159" s="169"/>
      <c r="N159" s="169"/>
      <c r="O159" s="63" t="b">
        <v>0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90" t="s">
        <v>111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88" t="s">
        <v>58</v>
      </c>
      <c r="D162" s="188"/>
      <c r="E162" s="188"/>
      <c r="F162" s="188"/>
      <c r="G162" s="188"/>
      <c r="H162" s="188"/>
      <c r="I162" s="169" t="s">
        <v>66</v>
      </c>
      <c r="J162" s="169"/>
      <c r="K162" s="169"/>
      <c r="L162" s="169"/>
      <c r="M162" s="169"/>
      <c r="N162" s="169"/>
      <c r="O162" s="63" t="b">
        <v>0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7" s="13" customFormat="1" x14ac:dyDescent="0.25">
      <c r="A163" s="29"/>
      <c r="B163" s="130" t="b">
        <v>0</v>
      </c>
      <c r="C163" s="188" t="s">
        <v>59</v>
      </c>
      <c r="D163" s="188"/>
      <c r="E163" s="188"/>
      <c r="F163" s="188"/>
      <c r="G163" s="188"/>
      <c r="H163" s="188"/>
      <c r="I163" s="188" t="s">
        <v>79</v>
      </c>
      <c r="J163" s="188"/>
      <c r="K163" s="188"/>
      <c r="L163" s="188"/>
      <c r="M163" s="188"/>
      <c r="N163" s="188"/>
      <c r="O163" s="63" t="b">
        <v>0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7" s="13" customFormat="1" x14ac:dyDescent="0.25">
      <c r="A164" s="29"/>
      <c r="B164" s="130" t="b">
        <v>0</v>
      </c>
      <c r="C164" s="168" t="s">
        <v>67</v>
      </c>
      <c r="D164" s="168"/>
      <c r="E164" s="168"/>
      <c r="F164" s="168"/>
      <c r="G164" s="168"/>
      <c r="H164" s="168"/>
      <c r="I164" s="188" t="s">
        <v>80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7" s="13" customFormat="1" x14ac:dyDescent="0.25">
      <c r="A165" s="29"/>
      <c r="B165" s="130" t="b">
        <v>0</v>
      </c>
      <c r="C165" s="168" t="s">
        <v>68</v>
      </c>
      <c r="D165" s="168"/>
      <c r="E165" s="168"/>
      <c r="F165" s="168"/>
      <c r="G165" s="168"/>
      <c r="H165" s="168"/>
      <c r="I165" s="189" t="s">
        <v>81</v>
      </c>
      <c r="J165" s="189"/>
      <c r="K165" s="189"/>
      <c r="L165" s="189"/>
      <c r="M165" s="189"/>
      <c r="N165" s="189"/>
      <c r="O165" s="63" t="b">
        <v>0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7" s="13" customFormat="1" x14ac:dyDescent="0.25">
      <c r="A166" s="29"/>
      <c r="B166" s="130" t="b">
        <v>0</v>
      </c>
      <c r="C166" s="168" t="s">
        <v>69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7" s="13" customFormat="1" x14ac:dyDescent="0.25">
      <c r="A167" s="29"/>
      <c r="B167" s="130" t="b">
        <v>0</v>
      </c>
      <c r="C167" s="188" t="s">
        <v>60</v>
      </c>
      <c r="D167" s="188"/>
      <c r="E167" s="188"/>
      <c r="F167" s="188"/>
      <c r="G167" s="188"/>
      <c r="H167" s="188"/>
      <c r="I167" s="169" t="s">
        <v>82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7" s="13" customFormat="1" x14ac:dyDescent="0.25">
      <c r="A168" s="29"/>
      <c r="B168" s="130" t="b">
        <v>0</v>
      </c>
      <c r="C168" s="188" t="s">
        <v>61</v>
      </c>
      <c r="D168" s="188"/>
      <c r="E168" s="188"/>
      <c r="F168" s="188"/>
      <c r="G168" s="188"/>
      <c r="H168" s="188"/>
      <c r="I168" s="188" t="s">
        <v>83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7" s="13" customFormat="1" x14ac:dyDescent="0.25">
      <c r="A169" s="29"/>
      <c r="B169" s="130" t="b">
        <v>0</v>
      </c>
      <c r="C169" s="188" t="s">
        <v>62</v>
      </c>
      <c r="D169" s="188"/>
      <c r="E169" s="188"/>
      <c r="F169" s="188"/>
      <c r="G169" s="188"/>
      <c r="H169" s="188"/>
      <c r="I169" s="188" t="s">
        <v>84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7" s="13" customFormat="1" x14ac:dyDescent="0.25">
      <c r="A170" s="29"/>
      <c r="B170" s="130" t="b">
        <v>0</v>
      </c>
      <c r="C170" s="188" t="s">
        <v>63</v>
      </c>
      <c r="D170" s="188"/>
      <c r="E170" s="188"/>
      <c r="F170" s="188"/>
      <c r="G170" s="188"/>
      <c r="H170" s="188"/>
      <c r="I170" s="188" t="s">
        <v>85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7" s="13" customFormat="1" x14ac:dyDescent="0.25">
      <c r="A171" s="29"/>
      <c r="B171" s="62"/>
      <c r="C171" s="188"/>
      <c r="D171" s="188"/>
      <c r="E171" s="188"/>
      <c r="F171" s="188"/>
      <c r="G171" s="188"/>
      <c r="H171" s="188"/>
      <c r="I171" s="188" t="s">
        <v>86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7" s="13" customFormat="1" x14ac:dyDescent="0.25">
      <c r="A172" s="29"/>
      <c r="B172" s="130" t="b">
        <v>0</v>
      </c>
      <c r="C172" s="188" t="s">
        <v>64</v>
      </c>
      <c r="D172" s="188"/>
      <c r="E172" s="188"/>
      <c r="F172" s="188"/>
      <c r="G172" s="188"/>
      <c r="H172" s="188"/>
      <c r="I172" s="188" t="s">
        <v>87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7" s="13" customFormat="1" x14ac:dyDescent="0.25">
      <c r="A173" s="29"/>
      <c r="B173" s="130" t="b">
        <v>0</v>
      </c>
      <c r="C173" s="168" t="s">
        <v>70</v>
      </c>
      <c r="D173" s="168"/>
      <c r="E173" s="168"/>
      <c r="F173" s="168"/>
      <c r="G173" s="168"/>
      <c r="H173" s="168"/>
      <c r="I173" s="188" t="s">
        <v>88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7" s="13" customFormat="1" x14ac:dyDescent="0.25">
      <c r="A174" s="29"/>
      <c r="B174" s="130" t="b">
        <v>0</v>
      </c>
      <c r="C174" s="168" t="s">
        <v>71</v>
      </c>
      <c r="D174" s="168"/>
      <c r="E174" s="168"/>
      <c r="F174" s="168"/>
      <c r="G174" s="168"/>
      <c r="H174" s="168"/>
      <c r="I174" s="169" t="s">
        <v>89</v>
      </c>
      <c r="J174" s="169"/>
      <c r="K174" s="169"/>
      <c r="L174" s="169"/>
      <c r="M174" s="169"/>
      <c r="N174" s="169"/>
      <c r="O174" s="63" t="b">
        <v>0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7" s="13" customFormat="1" x14ac:dyDescent="0.25">
      <c r="A175" s="29"/>
      <c r="B175" s="130" t="b">
        <v>0</v>
      </c>
      <c r="C175" s="168" t="s">
        <v>72</v>
      </c>
      <c r="D175" s="168"/>
      <c r="E175" s="168"/>
      <c r="F175" s="168"/>
      <c r="G175" s="168"/>
      <c r="H175" s="168"/>
      <c r="I175" s="188" t="s">
        <v>90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7" s="13" customFormat="1" x14ac:dyDescent="0.25">
      <c r="A176" s="29"/>
      <c r="B176" s="130" t="b">
        <v>0</v>
      </c>
      <c r="C176" s="188" t="s">
        <v>65</v>
      </c>
      <c r="D176" s="188"/>
      <c r="E176" s="188"/>
      <c r="F176" s="188"/>
      <c r="G176" s="188"/>
      <c r="H176" s="188"/>
      <c r="I176" s="188" t="s">
        <v>91</v>
      </c>
      <c r="J176" s="188"/>
      <c r="K176" s="188"/>
      <c r="L176" s="188"/>
      <c r="M176" s="188"/>
      <c r="N176" s="188"/>
      <c r="O176" s="63" t="b">
        <v>0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1" s="13" customFormat="1" x14ac:dyDescent="0.2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1" s="13" customFormat="1" x14ac:dyDescent="0.25">
      <c r="A178" s="29"/>
      <c r="B178" s="130" t="b">
        <v>0</v>
      </c>
      <c r="C178" s="168" t="s">
        <v>73</v>
      </c>
      <c r="D178" s="168"/>
      <c r="E178" s="168"/>
      <c r="F178" s="168"/>
      <c r="G178" s="168"/>
      <c r="H178" s="168"/>
      <c r="I178" s="188" t="s">
        <v>92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1:31" s="13" customFormat="1" x14ac:dyDescent="0.25">
      <c r="B179" s="130" t="b">
        <v>0</v>
      </c>
      <c r="C179" s="168" t="s">
        <v>74</v>
      </c>
      <c r="D179" s="168"/>
      <c r="E179" s="168"/>
      <c r="F179" s="168"/>
      <c r="G179" s="168"/>
      <c r="H179" s="168"/>
      <c r="I179" s="188" t="s">
        <v>93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1:31" s="13" customFormat="1" x14ac:dyDescent="0.25">
      <c r="B180" s="130" t="b">
        <v>0</v>
      </c>
      <c r="C180" s="168" t="s">
        <v>75</v>
      </c>
      <c r="D180" s="168"/>
      <c r="E180" s="168"/>
      <c r="F180" s="168"/>
      <c r="G180" s="168"/>
      <c r="H180" s="168"/>
      <c r="I180" s="169" t="s">
        <v>94</v>
      </c>
      <c r="J180" s="169"/>
      <c r="K180" s="169"/>
      <c r="L180" s="169"/>
      <c r="M180" s="169"/>
      <c r="N180" s="169"/>
      <c r="O180" s="63" t="b">
        <v>0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1:31" s="13" customFormat="1" x14ac:dyDescent="0.25">
      <c r="B181" s="130" t="b">
        <v>0</v>
      </c>
      <c r="C181" s="168" t="s">
        <v>76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1:31" s="13" customFormat="1" x14ac:dyDescent="0.25">
      <c r="B182" s="130" t="b">
        <v>0</v>
      </c>
      <c r="C182" s="168" t="s">
        <v>77</v>
      </c>
      <c r="D182" s="168"/>
      <c r="E182" s="168"/>
      <c r="F182" s="168"/>
      <c r="G182" s="168"/>
      <c r="H182" s="168"/>
      <c r="I182" s="169" t="s">
        <v>95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1:31" s="13" customFormat="1" x14ac:dyDescent="0.25">
      <c r="B183" s="130" t="b">
        <v>0</v>
      </c>
      <c r="C183" s="168" t="s">
        <v>78</v>
      </c>
      <c r="D183" s="168"/>
      <c r="E183" s="168"/>
      <c r="F183" s="168"/>
      <c r="G183" s="168"/>
      <c r="H183" s="168"/>
      <c r="I183" s="169" t="s">
        <v>96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69" t="s">
        <v>97</v>
      </c>
      <c r="J184" s="169"/>
      <c r="K184" s="169"/>
      <c r="L184" s="169"/>
      <c r="M184" s="169"/>
      <c r="N184" s="169"/>
      <c r="O184" s="63" t="b">
        <v>0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69" t="s">
        <v>98</v>
      </c>
      <c r="J185" s="169"/>
      <c r="K185" s="169"/>
      <c r="L185" s="169"/>
      <c r="M185" s="169"/>
      <c r="N185" s="169"/>
      <c r="O185" s="63" t="b">
        <v>0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algorithmName="SHA-512" hashValue="XrdvcQtRH1qxGcFDyi9N9J93hoQfCazETGY9RY4cCsxTj5ZvPZ+Y7lBhB5NA6gp49BjbuxwBiW66mfvOo77Gug==" saltValue="w72gYyfCQ2H3Jr8AfXOqzg==" spinCount="100000" sheet="1"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dxfId="1" priority="95" stopIfTrue="1">
      <formula>AND(Q2&lt;&gt;"",Q2=FALSE)</formula>
    </cfRule>
    <cfRule type="expression" dxfId="0" priority="1" stopIfTrue="1">
      <formula>ISNA(Q2)</formula>
    </cfRule>
  </conditionalFormatting>
  <dataValidations xWindow="643" yWindow="376"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006"/>
  <sheetViews>
    <sheetView showGridLines="0" zoomScale="85" zoomScaleNormal="85" workbookViewId="0">
      <selection activeCell="C6" sqref="C6:F6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205" t="s">
        <v>119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x14ac:dyDescent="0.25">
      <c r="B6" s="40">
        <v>1</v>
      </c>
      <c r="C6" s="235"/>
      <c r="D6" s="236"/>
      <c r="E6" s="236"/>
      <c r="F6" s="237"/>
      <c r="G6" s="235"/>
      <c r="H6" s="236"/>
      <c r="I6" s="236"/>
      <c r="J6" s="237"/>
      <c r="K6" s="238"/>
      <c r="L6" s="239"/>
      <c r="M6" s="239"/>
      <c r="N6" s="240"/>
      <c r="O6" s="8"/>
    </row>
    <row r="7" spans="2:15" x14ac:dyDescent="0.2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x14ac:dyDescent="0.2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x14ac:dyDescent="0.2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x14ac:dyDescent="0.2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x14ac:dyDescent="0.2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x14ac:dyDescent="0.2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x14ac:dyDescent="0.2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x14ac:dyDescent="0.2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x14ac:dyDescent="0.2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x14ac:dyDescent="0.2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x14ac:dyDescent="0.2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x14ac:dyDescent="0.2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x14ac:dyDescent="0.2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x14ac:dyDescent="0.2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x14ac:dyDescent="0.2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x14ac:dyDescent="0.2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x14ac:dyDescent="0.2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x14ac:dyDescent="0.2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x14ac:dyDescent="0.2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x14ac:dyDescent="0.2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x14ac:dyDescent="0.2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x14ac:dyDescent="0.2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x14ac:dyDescent="0.2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x14ac:dyDescent="0.2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2019-12-17T10:00:26Z</dcterms:modified>
</cp:coreProperties>
</file>