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tabRatio="560"/>
  </bookViews>
  <sheets>
    <sheet name="Příloha č. 1 " sheetId="27" r:id="rId1"/>
    <sheet name="List1" sheetId="25" r:id="rId2"/>
  </sheets>
  <definedNames>
    <definedName name="_xlnm.Print_Titles" localSheetId="0">'Příloha č. 1 '!$2:$2</definedName>
    <definedName name="_xlnm.Print_Area" localSheetId="0">'Příloha č. 1 '!$A$2:$B$351</definedName>
  </definedNames>
  <calcPr calcId="125725"/>
</workbook>
</file>

<file path=xl/sharedStrings.xml><?xml version="1.0" encoding="utf-8"?>
<sst xmlns="http://schemas.openxmlformats.org/spreadsheetml/2006/main" count="351" uniqueCount="347">
  <si>
    <t xml:space="preserve">Mateřská škola Čakov  </t>
  </si>
  <si>
    <t>Mateřská škola, Čéčova 40/1  České Budějovice</t>
  </si>
  <si>
    <t>Mateřská škola, Nerudova 53, České Budějovice</t>
  </si>
  <si>
    <t>Mateřská škola Hluboká nad Vltavou</t>
  </si>
  <si>
    <t>Základní škola a Mateřská škola Borek</t>
  </si>
  <si>
    <t>Základní škola a Mateřská škola J. Š. Baara, Jírovcova 9/a, České Budějovice</t>
  </si>
  <si>
    <t>Základní škola, Dukelská 11, České Budějovice</t>
  </si>
  <si>
    <t>Základní škola, Grünwaldova 13,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</si>
  <si>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</si>
  <si>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</si>
  <si>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</si>
  <si>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škola, Matice školské, České Budějovice</t>
  </si>
  <si>
    <t>Základní škola a Mateřská škola, Vl, Rady 1, České Budějovice</t>
  </si>
  <si>
    <t>Základní škola a Mateřská škola, Nerudova 9, České Budějovice</t>
  </si>
  <si>
    <t>Základní škola, České Budějovice, Oskara Nedbala 30</t>
  </si>
  <si>
    <t>Základní škola a Mateřská škola,  L. Kuby 48, České Budějovice</t>
  </si>
  <si>
    <t>Základní škola a Mateřská škola T.G.Masaryka, Rudolfovská 143, České Budějovice</t>
  </si>
  <si>
    <t>Základní škola, Pohůrecká 16, České Budějovice</t>
  </si>
  <si>
    <t>Základní škola a základní umělecká škola, Bezdrevská 3, České Budějovice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</si>
  <si>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</si>
  <si>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</si>
  <si>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</si>
  <si>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 xml:space="preserve">Základní škola a Mateřská škola Hosín </t>
  </si>
  <si>
    <t>Základní škola Dr.Miroslava Tyrše, Hrdějovice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</si>
  <si>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</si>
  <si>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</si>
  <si>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</si>
  <si>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 xml:space="preserve">Základní škola Nedabyle </t>
  </si>
  <si>
    <t>Základní škola a Mateřská škola Rudolfov</t>
  </si>
  <si>
    <t xml:space="preserve">Základní škola a Mateřská škola Římov </t>
  </si>
  <si>
    <t xml:space="preserve">Základní škola Strýčice, okres České Budějovice </t>
  </si>
  <si>
    <t xml:space="preserve">Základní škola a mateřská škola Šindlovy Dvory </t>
  </si>
  <si>
    <t xml:space="preserve">Základní škola a Mateřská škola Zahájí </t>
  </si>
  <si>
    <t>Základní škola a Základní umělecká škola, Zliv, okr. České Budějovice</t>
  </si>
  <si>
    <t>Školní jídelna, U Tří lvů 2/2, České Budějovice</t>
  </si>
  <si>
    <t xml:space="preserve">Základní škola J.A.Komenského Blatná, okr. Strakonice </t>
  </si>
  <si>
    <t>Gymnázium,  Vodňany, Bavorovská 1046</t>
  </si>
  <si>
    <t>Střední odborné učiliště služeb, Vodňany Zeyerovy sady 43/II</t>
  </si>
  <si>
    <t>Mateřská škola Drahonice, okres Strakonice</t>
  </si>
  <si>
    <t>Mateřská škola Vodňany, Smetanova 204</t>
  </si>
  <si>
    <t>Základní škola Bavorov, okres Strakonice</t>
  </si>
  <si>
    <t>Základní škola Vodňany, Alešova 50, okr. Strakonice</t>
  </si>
  <si>
    <t>Základní škola Vodňany, Bavorovská 1046, okr. Strakonice</t>
  </si>
  <si>
    <t>Mateřská škola Planá nad Lužnicí, okres Tábor</t>
  </si>
  <si>
    <t>Mateřská škola Zahrádka Sezimovo Ústí, Kaplického 1037</t>
  </si>
  <si>
    <t>Mateřská škola Tábor, Kollárova 2497</t>
  </si>
  <si>
    <t>Mateřská škola Tábor, Sokolovská 2417</t>
  </si>
  <si>
    <t>Základní škola Bechyně, Školní 293</t>
  </si>
  <si>
    <t>Základní škola a Mateřská škola Borotín, okres Tábor</t>
  </si>
  <si>
    <t>Základní škola a Mateřská škola Dražice 57, okres Tábor</t>
  </si>
  <si>
    <t>Základní škola a Mateřská škola Choustník, okres Tábor</t>
  </si>
  <si>
    <t>Základní škola a Mateřská škola Malšice, okres Tábor</t>
  </si>
  <si>
    <t>Základní škola a Mateřská škola Opařany</t>
  </si>
  <si>
    <t>Základní škola Planá nad Lužnicí, okres Tábor</t>
  </si>
  <si>
    <t>Základní škola Sezimovo Ústí, Školní náměstí 628, okres Tábor</t>
  </si>
  <si>
    <t>Základní škola a Mateřská škola Slapy 34</t>
  </si>
  <si>
    <t>Základní škola Tábor, Zborovská 2696</t>
  </si>
  <si>
    <t>Základní škola a Mateřská škola Želeč, okres Tábor</t>
  </si>
  <si>
    <t>Mateřská škola Soběslav, Nerudova 278</t>
  </si>
  <si>
    <t>Mateřská škola DUHA Soběslav, sídliště Míru 750</t>
  </si>
  <si>
    <t>Mateřská škola U zastávky Veselí nad Lužnicí., Pod Markem 532</t>
  </si>
  <si>
    <t>Mateřská škola, Sviny, okres Tábor</t>
  </si>
  <si>
    <t>Mateřská škola Mezimostí Veselí nad Lužnicí, Třída Čs.armády 308</t>
  </si>
  <si>
    <t>Základní škola Soběslav, tř. Dr. Edvarda Beneše 50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</si>
  <si>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</si>
  <si>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</si>
  <si>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</si>
  <si>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Školní jídelna Veselí nad Lužnicí, Blatské sídliště 23</t>
  </si>
  <si>
    <t>Mateřská škola Borovany</t>
  </si>
  <si>
    <t>Mateřská škola Nové Hrady</t>
  </si>
  <si>
    <t>Mateřská škola  Slavče, okres České Budějovice</t>
  </si>
  <si>
    <t>Mateřská škola Trhové Sviny</t>
  </si>
  <si>
    <t>Mateřská škola, Žár, okres České Budějovice</t>
  </si>
  <si>
    <t xml:space="preserve">Základní škola Borovany </t>
  </si>
  <si>
    <t>Základní škola  Nové Hrady, okres České Budějovice</t>
  </si>
  <si>
    <t xml:space="preserve">Základní škola a Mateřská škola Svatý Jan nad Malší </t>
  </si>
  <si>
    <t xml:space="preserve">Základní škola Trhové Sviny </t>
  </si>
  <si>
    <t xml:space="preserve">Mateřská škola  Týn nad Vltavou </t>
  </si>
  <si>
    <t>Základní škola a Mateřská škola Dolní Bukovsko</t>
  </si>
  <si>
    <t>Základní škola a Mateřská škola Neznašov</t>
  </si>
  <si>
    <t>Základní škola Týn nad Vltavou, Hlinecká</t>
  </si>
  <si>
    <t>Základní škola  Týn nad Vltavou, Malá Strana</t>
  </si>
  <si>
    <t>Mateřská škola, Český Krumlov, Vyšehrad 168</t>
  </si>
  <si>
    <t>Mateřská škola, Český Krumlov, Tavírna 119</t>
  </si>
  <si>
    <t xml:space="preserve">Základní škola a Mateřská škola  Brloh </t>
  </si>
  <si>
    <t>Základní škola Český Krumlov, Linecká 43</t>
  </si>
  <si>
    <t>Základní škola Český Krumlov, Plešivec 249</t>
  </si>
  <si>
    <t>Základní škola T. G. Masaryka, Český Krumlov, T. G. Masaryka 213</t>
  </si>
  <si>
    <t xml:space="preserve">Základní škola Český Krumlov, Za Nádražím 222 </t>
  </si>
  <si>
    <t>Základní škola a Mateřská škola Frymburk</t>
  </si>
  <si>
    <t>Základní škola a Mateřská škola Holubov</t>
  </si>
  <si>
    <t>Základní škola a Mateřská škola Horní Planá</t>
  </si>
  <si>
    <t>Základní škola a Mateřská škola  Chvalšiny</t>
  </si>
  <si>
    <t>Základní škola a Mateřská škola Kájov</t>
  </si>
  <si>
    <t>Základní škola a Mateřská škola Křemže</t>
  </si>
  <si>
    <t>Základní škola a Mateřská škola  Loučovice</t>
  </si>
  <si>
    <t>Základní škola a Mateřská škola Přídolí</t>
  </si>
  <si>
    <t>Základní škola a Mateřská škola  Větřní</t>
  </si>
  <si>
    <t>Základní škola a Mateřská škola Vyšší Brod</t>
  </si>
  <si>
    <t>Základní škola a Mateřská škola Zubčice</t>
  </si>
  <si>
    <t>Mateřská škola Čejetice, okres Strakonice</t>
  </si>
  <si>
    <t>Mateřská škola Čepřovice, okres Strakonice</t>
  </si>
  <si>
    <t>Mateřská škola Strakonice, Lidická 625</t>
  </si>
  <si>
    <t>Mateřská škola Strakonice, A.B.Svojsíka 892</t>
  </si>
  <si>
    <t>Základní škola a Mateřská škola Čestice</t>
  </si>
  <si>
    <t>Základní škola a Mateřská škola Katovice, okres Strakonice</t>
  </si>
  <si>
    <t>Základní škola Radomyšl, okres Strakonice</t>
  </si>
  <si>
    <t>Základní škola F. L. Čelakovského, Strakonice, Jezerní 1280</t>
  </si>
  <si>
    <t>Základní škola Strakonice, ul.Jiřího z Poděbrad 882</t>
  </si>
  <si>
    <t>Základní škola Strakonice, Dukelská 166</t>
  </si>
  <si>
    <t>Základní škola Povážská Strakonice</t>
  </si>
  <si>
    <t>Základní škola a Mateřská škola Štěkeň, okres Strakonice</t>
  </si>
  <si>
    <t>Základní škola a Mateřská škola Volenice, okres Strakonice</t>
  </si>
  <si>
    <t>Základní škola Volyně, okres Strakonice</t>
  </si>
  <si>
    <t>Mateřská škola Kaplice, Nové Domovy 221</t>
  </si>
  <si>
    <t xml:space="preserve">Základní škola Benešov nad Černou, Komenského 100 </t>
  </si>
  <si>
    <t xml:space="preserve">Základní škola a Mateřská škola Besednice, Školní 228 </t>
  </si>
  <si>
    <t>Základní škola a Mateřská škola  Dolní Dvořiště 135</t>
  </si>
  <si>
    <t xml:space="preserve">Základní škola Kaplice, Fantova 446 </t>
  </si>
  <si>
    <t xml:space="preserve">Základní škola Kaplice, Školní 226 </t>
  </si>
  <si>
    <t>Základní škola a Mateřská škola  Malonty 26</t>
  </si>
  <si>
    <t xml:space="preserve">Základní škola Velešín, Družstevní 340 </t>
  </si>
  <si>
    <t>1. Mateřská škola Jindřichův Hradec II,Růžová 39</t>
  </si>
  <si>
    <t>3. Mateřská škola Jindřichův Hradec III, Vajgar 594</t>
  </si>
  <si>
    <t>Základní škola a Mateřská škola Jarošov nad Nežárkou 136</t>
  </si>
  <si>
    <t>Základní škola Jindřichův Hradec II, Janderova 160</t>
  </si>
  <si>
    <t>Základní škola Jindřichův Hradec II, Jarošovská 746</t>
  </si>
  <si>
    <t>Základní škola Jindřichův Hradec III, sídliště VAJGAR 592/III</t>
  </si>
  <si>
    <t>Základní škola a Mateřská škola Kardašova Řečice, Školní 4</t>
  </si>
  <si>
    <t>Základní škola Sira Nicholase Wintona Kunžak, náměstí Komenského 237</t>
  </si>
  <si>
    <t>Základní škola a Mateřská škola Nová Bystřice, Hradecká 390</t>
  </si>
  <si>
    <t>Základní škola a Mateřská škola Plavsko, Stráž nad Nežárkou, Plavsko 39</t>
  </si>
  <si>
    <t>Základní škola a Mateřská škola Stráž nad Nežárkou, nám.Emy Destinové 142</t>
  </si>
  <si>
    <t>Základní škola Strmilov, Tyršova 366</t>
  </si>
  <si>
    <t>Mateřská škola Báňovice 36, p. Dačice</t>
  </si>
  <si>
    <t>Mateřská škola Slavonice, Brněnská 200</t>
  </si>
  <si>
    <t>Základní škola a Mateřská škola Budeč, Dačice, Budeč 1</t>
  </si>
  <si>
    <t>Základní škola a Mateřská škola Budíškovice 58</t>
  </si>
  <si>
    <t>Základní škola a Mateřská škola Český Rudolec 40</t>
  </si>
  <si>
    <t>Základní škola Dačice, Komenského 7</t>
  </si>
  <si>
    <t>Základní škola Dačice, B. Němcové 213</t>
  </si>
  <si>
    <t>Základní škola Slavonice, J. Žižky 395</t>
  </si>
  <si>
    <t>Základní škola a Mateřská škola Studená, Komenského 446</t>
  </si>
  <si>
    <t>Školní jídelna Dačice, B. Němcové 213</t>
  </si>
  <si>
    <t>Mateřská škola Suchdol nad Lužnicí, Komenského 228</t>
  </si>
  <si>
    <t>Mateřská škola Sluníčko, Třeboň, Svobody 1018</t>
  </si>
  <si>
    <t>Základní škola a Mateřská škola České Velenice, Čsl. legií 325</t>
  </si>
  <si>
    <t>Základní škola a Mateřská škola Lomnice nad Lužnicí, náměstí 5. května 131</t>
  </si>
  <si>
    <t>Základní škola Třeboň, Sokolská (+ZŠ Břilice)</t>
  </si>
  <si>
    <t>Základní škola Třeboň, Na Sadech 375</t>
  </si>
  <si>
    <t>Školní jídelna České Velenice, Čsl. legií  326</t>
  </si>
  <si>
    <t>Mateřská škola Kestřany, okres Písek</t>
  </si>
  <si>
    <t>2. Mateřská škola Protivín se sídlem Protivín Boženy Němcové 806</t>
  </si>
  <si>
    <t>Základní škola Mikoláše Alše a Mateřská škola Mirotice, okres Písek</t>
  </si>
  <si>
    <t>Základní škola a mateřská škola Mirovice, okres Písek</t>
  </si>
  <si>
    <t>Základní škola a Mateřská škola Orlík nad Vltavou, okres Písek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</si>
  <si>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</si>
  <si>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</si>
  <si>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</si>
  <si>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</si>
  <si>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</si>
  <si>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</si>
  <si>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</si>
  <si>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</si>
  <si>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Mateřská škola Božetice</t>
  </si>
  <si>
    <t>Mateřská škola Branice, okres Písek</t>
  </si>
  <si>
    <t>Mateřská škola Sluníčko Milevsko, Jeřábkova 781, okres Písek</t>
  </si>
  <si>
    <t>Mateřská škola Kytička Milevsko, Jiráskova 764, okres Písek</t>
  </si>
  <si>
    <t>Základní škola a Mateřská škola Bernartice, okres Písek</t>
  </si>
  <si>
    <t>Základní škola Kovářov, okres Písek</t>
  </si>
  <si>
    <t>1. základní škola T. G. Masaryka Milevsko, Jeřábkova 690, okres Písek</t>
  </si>
  <si>
    <t>Základní škola a Mateřská škola Sepekov</t>
  </si>
  <si>
    <t>Mateřská škola Lažiště, okres Prachatice</t>
  </si>
  <si>
    <t>Mateřská škola Lhenice, okres Prachatice</t>
  </si>
  <si>
    <t>Mateřská škola Malovice</t>
  </si>
  <si>
    <t>Mateřská škola Netolice</t>
  </si>
  <si>
    <t>Mateřská škola Prachatice</t>
  </si>
  <si>
    <t>Mateřská škola Vitějovice, okres Prachatice</t>
  </si>
  <si>
    <t>Mateřská škola Volary, okres Prachatice</t>
  </si>
  <si>
    <t>Základní umělecká škola a Mateřská škola, Vlachovo Březí, okres Prachatice</t>
  </si>
  <si>
    <t>Základní škola a Mateřská škola Dub, okres Prachatice</t>
  </si>
  <si>
    <t>Základní škola Mistra Jana Husa a Mateřská škola Husinec</t>
  </si>
  <si>
    <t>Základní škola a Mateřská škola Ktiš</t>
  </si>
  <si>
    <t>Základní škola Lhenice, okres Prachatice</t>
  </si>
  <si>
    <t>Základní škola, Netolice, okres Prachatice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</si>
  <si>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</si>
  <si>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</si>
  <si>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</si>
  <si>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Stožec, okres Prachatice</t>
  </si>
  <si>
    <t>Základní škola a Mateřská škola Strunkovice nad Blanicí</t>
  </si>
  <si>
    <t>Základní škola profesora Josefa Brože, Vlachovo Březí, okres Prachatice</t>
  </si>
  <si>
    <t>Základní škola Volary, okres Prachatice</t>
  </si>
  <si>
    <t>Základní škola Zbytiny, okres Prachatice</t>
  </si>
  <si>
    <t>Mateřská škola, Vimperk, 1.máje 180, příspěvková organizace</t>
  </si>
  <si>
    <t>Mateřská škola Bohumilice</t>
  </si>
  <si>
    <t>Základní škola a Mateřská škola Borová Lada</t>
  </si>
  <si>
    <t>Základní škola a mateřská škola Čkyně</t>
  </si>
  <si>
    <t>Základní škola, Základní umělecká škola a Mateřská škola Stachy</t>
  </si>
  <si>
    <t>Základní škola a mateřská škola Vacov</t>
  </si>
  <si>
    <t>Základní škola T. G. Masaryka, Vimperk, 1. máje 268, okres Prachatice</t>
  </si>
  <si>
    <t>Základní škola Vimperk, Smetanova 405, okres Prachatice</t>
  </si>
  <si>
    <t>Základní škola a Mateřská škola Zdíkov</t>
  </si>
  <si>
    <t>Základní škola Chotoviny, okres Tábor</t>
  </si>
  <si>
    <t>Základní škola Jindřichův Hradec V, Větrná 54</t>
  </si>
  <si>
    <t>Mateřská škola Nová Ves u Chýnova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</si>
  <si>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</si>
  <si>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</si>
  <si>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</si>
  <si>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</si>
  <si>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Celkem § 3421 - Využití volného času dětí a mládeže</t>
  </si>
  <si>
    <t>Gymnázium J.V.Jirsíka, České Budějovice, Fráni Šrámka 23</t>
  </si>
  <si>
    <t>Gymnázium, České Budějovice, Jírovcova 8</t>
  </si>
  <si>
    <t>Gymnázium, Trhové Sviny, Školní 995</t>
  </si>
  <si>
    <t>Gymnázium, Týn nad Vltavou, Havlíčkova 13</t>
  </si>
  <si>
    <t>Střední odborná škola veterinární, mechanizační  a zahradnická a Jazyková škola s právem státní jazykové zkoušky, České Budějovice, Rudolfovská 92</t>
  </si>
  <si>
    <t>Střední průmyslová škola  strojní a elektrotechnická, České  Budějovice, Dukelská 13</t>
  </si>
  <si>
    <t>Střední průmyslová škola stavební, České Budějovice, Resslova 2</t>
  </si>
  <si>
    <t>Konzervatoř, České Budějovice, Kanovnická 22</t>
  </si>
  <si>
    <t>Střední zdravotnická škola a Vyšší odborná škola  zdravotnická, České Budějovice, Husova 3</t>
  </si>
  <si>
    <t>Vyšší odborná škola, Střední průmyslová škola automobilní a technická, České Budějovice,  Skuherského 3</t>
  </si>
  <si>
    <t>Střední škola  a Vyšší odborná škola cestovního ruchu, České Budějovice, Senovážné náměstí 12</t>
  </si>
  <si>
    <t>Střední škola  obchodu, služeb a podnikání a Vvšší odborná škola, České  Budějovice, Kněžskodvorská 33/A</t>
  </si>
  <si>
    <t>Střední škola obchodní, České Budějovice, Husova 9</t>
  </si>
  <si>
    <t>Střední škola polytechnická, České Budějovice, Nerudova 59</t>
  </si>
  <si>
    <t>Střední odborná škola elektrotechnická, Centrum odborné přípravy, Hluboká nad Vltavou, Zvolenovská 537</t>
  </si>
  <si>
    <t>Střední odborná škola a Střední odborné učiliště, Hněvkovice 1</t>
  </si>
  <si>
    <t>Střední odborné učiliště, Lišov, tř. 5. května 3</t>
  </si>
  <si>
    <t>Mateřská škola, Základní škola a Praktická škola, České Budějovice, Štítného 3</t>
  </si>
  <si>
    <t>Mateřská škola pro zrakově postižené, České Budějovice, Zachariášova 5</t>
  </si>
  <si>
    <t>Dětský domov a Školní jídelna, Boršov nad Vltavou, Na Planýrce 168</t>
  </si>
  <si>
    <t>Domov mládeže a Školní jídelna, České Budějovice, U Hvízdala 4</t>
  </si>
  <si>
    <t>Domov mládeže a Školní jídelna, České Budějovice, Holečkova 2</t>
  </si>
  <si>
    <t>Základní umělecká škola B. Jeremiáše, České  Budějovice, Otakarova 43</t>
  </si>
  <si>
    <t>Základní umělecká škola, České  Budějovice, Piaristické náměstí 1</t>
  </si>
  <si>
    <t>Základní umělecká škola F.Pišingera, Trhové Sviny, Sokolská 1052</t>
  </si>
  <si>
    <t>Dům dětí a mládeže,České Budějovice,U zimního stadionu 1</t>
  </si>
  <si>
    <t>Pedagogicko-psychologická poradna, České  Budějovice, Nerudova 59</t>
  </si>
  <si>
    <t>Gymnázium, Český Krumlov, Chvalšinská 112</t>
  </si>
  <si>
    <t>Gymnázium, Střední odborná škola ekonomická a Střední odborné učiliště, Kaplice, Pohorská 86</t>
  </si>
  <si>
    <t>Střední odborná škola strojní a elektrotechnická, Velešín, U Hřiště 527</t>
  </si>
  <si>
    <t>Základní škola, Český Krumlov, Kaplická 151</t>
  </si>
  <si>
    <t>Základní umělecká škola, Velešín, U Hřiště 527</t>
  </si>
  <si>
    <t>Gymnázium Vítězslava Nováka, Jindřichův Hradec, Husova 333</t>
  </si>
  <si>
    <t>Gymnázium, Třeboň, Na Sadech 308</t>
  </si>
  <si>
    <t>Obchodní akademie T. G. Masaryka a Jazyková škola s právem státní jazykové zkoušky, Jindřichův Hradec, Husova 156</t>
  </si>
  <si>
    <t>Obchodní akademie, Střední odborná škola a Střední odborné učiliště, Třeboň, Vrchlického 567</t>
  </si>
  <si>
    <t>Střední zdravotnická škola, Jindřichův Hradec, Klášterská 77/II</t>
  </si>
  <si>
    <t>Střední odborná škola a Střední odborné učiliště, Jindřichův Hradec, Jáchymova 478</t>
  </si>
  <si>
    <t>Střední škola technická a obchodní, Dačice, Strojírenská 304</t>
  </si>
  <si>
    <t>Střední škola, České Velenice, Revoluční 220</t>
  </si>
  <si>
    <t>Střední odborné učiliště zemědělské a služeb, Dačice, nám. Republiky 86</t>
  </si>
  <si>
    <t>Střední škola rybářská a vodohospodářská Jakuba Krčína, Třeboň, Táboritská 941</t>
  </si>
  <si>
    <t>Základní škola, Dačice, Neulingerova 108</t>
  </si>
  <si>
    <t>Základní škola praktická, Třeboň, Jiráskova 3</t>
  </si>
  <si>
    <t>Základní umělecká škola, Třeboň, Hradební 24</t>
  </si>
  <si>
    <t>Základní umělecká škola, Dačice, Antonínská 93/II</t>
  </si>
  <si>
    <t>Základní umělecká škola Vítězslava Nováka, Jindřichův Hradec, Janderova 165/II.</t>
  </si>
  <si>
    <t>Dům dětí a mládeže, Jindřichův Hradec, Růžová 10</t>
  </si>
  <si>
    <t>Gymnázium, Písek, Komenského 89</t>
  </si>
  <si>
    <t>Gymnázium, Milevsko, Masarykova 183</t>
  </si>
  <si>
    <t>Střední zemědělská škola, Písek, Čelakovského 200</t>
  </si>
  <si>
    <t>Střední zdravotnická škola, Písek, Národní svobody 420</t>
  </si>
  <si>
    <t>Střední průmyslová škola a Vyšší odborná škola, Písek, Karla Čapka 402</t>
  </si>
  <si>
    <t>Střední odborná škola a Střední odborné učiliště, Písek, Komenského 86</t>
  </si>
  <si>
    <t>Dětský domov, Mateřská škola, Základní škola a Praktická škola, Písek, Šobrova 111</t>
  </si>
  <si>
    <t>Domov mládeže a Školní jídelna, Písek, Budějovická 1664</t>
  </si>
  <si>
    <t>Dům dětí a mládeže, Písek, Švantlova 2394</t>
  </si>
  <si>
    <t>Gymnázium, Prachatice, Zlatá stezka 137</t>
  </si>
  <si>
    <t>Gymnázium a Střední odborná škola ekonomická, Vimperk, Pivovarská 69</t>
  </si>
  <si>
    <t>Vyšší odborná škola sociální a Střední pedagogická škola, Prachatice, Zahradní 249</t>
  </si>
  <si>
    <t>Základní škola, Prachatice, Zlatá stezka 387</t>
  </si>
  <si>
    <t>Dětský domov, Základní škola a Školní jídelna, Žíchovec 17</t>
  </si>
  <si>
    <t>Dům dětí a mládeže, Prachatice, Ševčíkova 273</t>
  </si>
  <si>
    <t>Gymnázium, Strakonice, Máchova 174</t>
  </si>
  <si>
    <t>Vyšší odborná škola a Střední průmyslová škola, Volyně, Resslova 440</t>
  </si>
  <si>
    <t>Střední škola  a Jazyková škola s právem státní jazykové zkoušky, Volyně, Lidická 135</t>
  </si>
  <si>
    <t>Střední odborná škola, Blatná, V Jezárkách 745</t>
  </si>
  <si>
    <t>Střední rybářská škola  a Vyšší odborná škola vodního hospodářství a ekologie, Vodňany, Zátiší 480</t>
  </si>
  <si>
    <t>Vyšší odborná škola,  Střední průmyslová škola a Střední odborná škola řemesel a služeb, Strakonice, Zvolenská 934</t>
  </si>
  <si>
    <t>Střední odborné učiliště, Blatná, U Sladovny 671</t>
  </si>
  <si>
    <t>Dětský domov, Základní škola, Školní jídelna a Školní družina, Volyně, Školní 319</t>
  </si>
  <si>
    <t>Základní škola, Blatná, Holečkova 1060</t>
  </si>
  <si>
    <t>Základní škola, Vodňany, nám. 5.května 104</t>
  </si>
  <si>
    <t>Základní umělecká škola, Strakonice, Kochana z Prachové 263</t>
  </si>
  <si>
    <t>Základní umělecká škola , Vodňany, náměstí Svobody 14</t>
  </si>
  <si>
    <t>Dům dětí a mládeže, Blatná, Palackého 652</t>
  </si>
  <si>
    <t>Dům dětí a mládeže, Strakonice, Na Ohradě 417</t>
  </si>
  <si>
    <t>Gymnázium Pierra de Coubertina, Tábor, Náměstí Františka Křížíka 860</t>
  </si>
  <si>
    <t>Gymnázium, Soběslav, Dr. Edvarda  Beneše 449/II</t>
  </si>
  <si>
    <t>Obchodní akademie a Vyšší odborná škola ekonomická, Tábor, Jiráskova 1615</t>
  </si>
  <si>
    <t>Střední průmyslová škola strojní a stavební, Tábor, Komenského 1670</t>
  </si>
  <si>
    <t>Střední zdravotnická škola, Tábor, Mostecká 1912</t>
  </si>
  <si>
    <t>Střední uměleckoprůmyslová škola, Bechyně, Písecká 203</t>
  </si>
  <si>
    <t>Vyšší odborná škola a Střední zemědělská škola, Tábor, Náměstí T. G. Masaryka 788</t>
  </si>
  <si>
    <t>Střední odborná škola ekologická a potravinářská, Veselí nad Lužnicí, Blatské sídl. 600/I</t>
  </si>
  <si>
    <t>Střední škola spojů a informatiky, Tábor, Bydlinského 2474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</si>
  <si>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</si>
  <si>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</si>
  <si>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Střední škola řemeslná a Základní škola, Soběslav, Wilsonova 405</t>
  </si>
  <si>
    <t>Základní škola při Dětské psychiatrické nemocnici, Opařany 160</t>
  </si>
  <si>
    <t>Mateřská škola a Základní škola, Tábor, třída Čs. armády 925</t>
  </si>
  <si>
    <t>Dětský domov,  Základní škola a Školní jídelna, Radenín 1</t>
  </si>
  <si>
    <t>Základní umělecká škola Oskara Nedbala, Tábor, Martínka Húsky 62</t>
  </si>
  <si>
    <t>Základní umělecká škola, Sezimovo Ústí, Nerudova 648</t>
  </si>
  <si>
    <t>Dům dětí a mládeže, Tábor, Tržní náměstí 346</t>
  </si>
  <si>
    <t>Kč</t>
  </si>
  <si>
    <t>Střední škola a Základní škola, Vimperk, Nerudova 267</t>
  </si>
  <si>
    <t>Název organizace</t>
  </si>
  <si>
    <t>Celkem § 3122 - Střední odborné školy</t>
  </si>
  <si>
    <t>Celkem § 3126 - Konzervatoře</t>
  </si>
  <si>
    <t>Celkem § 3147 - Domovy mládeže</t>
  </si>
  <si>
    <t>Základní škola a Mateřská škola Chrášťany</t>
  </si>
  <si>
    <t>Základní škola  a Mateřská škola Mladá Vožice</t>
  </si>
  <si>
    <t>Základní škola Veselí nad Lužnicí, Čs. armády 210, okres Tábor</t>
  </si>
  <si>
    <t>Základní škola Jindřichův Hradec III, sídliště Vajgar 692</t>
  </si>
  <si>
    <t>Mateřská škola Chelčice, okres Strakonice</t>
  </si>
  <si>
    <t xml:space="preserve"> </t>
  </si>
  <si>
    <t>Mateřská škola Bušanovice</t>
  </si>
  <si>
    <t>Mateřská škola, České Budějovice, Preslova 592/2</t>
  </si>
  <si>
    <t>Celkem § 3133 - Dětské domovy</t>
  </si>
  <si>
    <t>Celkem § 3146 - Školská poradenská zařízení</t>
  </si>
  <si>
    <t>Gymnázium, České Budějovice, Česká 64</t>
  </si>
  <si>
    <t>Střední škola,  Trhové Sviny, Školní 709</t>
  </si>
  <si>
    <t>Střední uměleckoprůmyslová škola sv. Anežky České, Č.Krumlov, Tavírna 109</t>
  </si>
  <si>
    <t>Obchodní akademie a Jazyková škola s správem státní jazykové zkoušky, Písek, Čelakovského 200</t>
  </si>
  <si>
    <t>Vyšší odborná škola lesnická a Střední lesnická škola B. Schwarzenberga, Písek, Lesnická 55</t>
  </si>
  <si>
    <t>Střední odborná škola a Střední odborné učiliště, Milevsko, Čs.armády 777</t>
  </si>
  <si>
    <t>Základní umělecká škola, Č.Krumlov,  Kostelní 162</t>
  </si>
  <si>
    <t>Dům dětí a mládeže, Č.Krumlov, Linecká 67</t>
  </si>
  <si>
    <t>Celkem § 3111 - Mateřské školy</t>
  </si>
  <si>
    <t>Celkem § 3112 - Mateřské školy pro dětí se speciálními vzdělávacími potřebami</t>
  </si>
  <si>
    <t>Celkem § 3114 - Základní školy pro žáky se speciálními vzdělávacími potřebami</t>
  </si>
  <si>
    <t>Celkem § 3123 - Střední školy poskytující střední vzdělání s výučním listem</t>
  </si>
  <si>
    <t>Celkem § 3141 - Školní stravování</t>
  </si>
  <si>
    <t>Mateřská škola Jahůdka Bechyně, Na Libuši 859</t>
  </si>
  <si>
    <t>Základní škola Františka Křižíka, Libušina 164</t>
  </si>
  <si>
    <t>Základní škola a Mat. škola Sezimovo Ústí, 9.května 489, okres Tábor</t>
  </si>
  <si>
    <t>Základní škola a Mateřská škola Sudoměřice u Bechyně</t>
  </si>
  <si>
    <t>Základní škola a Mateřská škola Tábor, Helsinská 2732</t>
  </si>
  <si>
    <t>Základní škola a Mateřská škola Tábor, Husova 1570</t>
  </si>
  <si>
    <t>Základní škola a Mat. škola Tábor, Mikuláše z Husi 45</t>
  </si>
  <si>
    <t>Základní škola a Mateřská škola Košice. okres Tábor</t>
  </si>
  <si>
    <t>Základní škola a Mateřská škola Nadějkov. okres Tábor</t>
  </si>
  <si>
    <t>Základní škola a Mateřská škola Tábor-Čekanice, Průběžná 116</t>
  </si>
  <si>
    <t>Základní škola a Mateřská škola Tábor-Měšice, Míkova 64</t>
  </si>
  <si>
    <t>Úprava rozpočtu přímých výdajů na vzdělávání na jednotlivé školy, jejichž zřizovatelem je obec</t>
  </si>
  <si>
    <t>Úprava rozpočtu přímých výdajů na vzdělávání na jednotlivé školy, jejichž zřizovatelem je kraj</t>
  </si>
</sst>
</file>

<file path=xl/styles.xml><?xml version="1.0" encoding="utf-8"?>
<styleSheet xmlns="http://schemas.openxmlformats.org/spreadsheetml/2006/main">
  <numFmts count="3">
    <numFmt numFmtId="43" formatCode="_-* #,##0.00\ _K_č_-;\-* #,##0.00\ _K_č_-;_-* &quot;-&quot;??\ _K_č_-;_-@_-"/>
    <numFmt numFmtId="164" formatCode="_-#,##0.00;\-#,##0.00"/>
    <numFmt numFmtId="165" formatCode="#,##0.00_ ;\-#,##0.00\ "/>
  </numFmts>
  <fonts count="1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2" fillId="0" borderId="0" xfId="8"/>
    <xf numFmtId="0" fontId="10" fillId="0" borderId="0" xfId="8" applyFont="1"/>
    <xf numFmtId="1" fontId="11" fillId="0" borderId="0" xfId="8" applyNumberFormat="1" applyFont="1" applyBorder="1" applyAlignment="1">
      <alignment horizontal="left" vertical="top"/>
    </xf>
    <xf numFmtId="0" fontId="2" fillId="0" borderId="0" xfId="8" applyFill="1"/>
    <xf numFmtId="165" fontId="2" fillId="0" borderId="0" xfId="8" applyNumberFormat="1" applyFont="1"/>
    <xf numFmtId="164" fontId="2" fillId="0" borderId="0" xfId="8" applyNumberFormat="1"/>
    <xf numFmtId="4" fontId="2" fillId="0" borderId="0" xfId="8" applyNumberFormat="1"/>
    <xf numFmtId="0" fontId="1" fillId="0" borderId="0" xfId="8" applyFont="1"/>
    <xf numFmtId="0" fontId="13" fillId="0" borderId="2" xfId="8" applyFont="1" applyFill="1" applyBorder="1"/>
    <xf numFmtId="164" fontId="14" fillId="0" borderId="16" xfId="8" applyNumberFormat="1" applyFont="1" applyFill="1" applyBorder="1" applyAlignment="1">
      <alignment horizontal="right" vertical="center"/>
    </xf>
    <xf numFmtId="0" fontId="13" fillId="0" borderId="5" xfId="8" applyFont="1" applyBorder="1"/>
    <xf numFmtId="0" fontId="13" fillId="0" borderId="2" xfId="8" applyFont="1" applyBorder="1"/>
    <xf numFmtId="0" fontId="10" fillId="0" borderId="2" xfId="9" applyFont="1" applyFill="1" applyBorder="1" applyAlignment="1">
      <alignment wrapText="1"/>
    </xf>
    <xf numFmtId="0" fontId="10" fillId="0" borderId="2" xfId="9" applyFont="1" applyBorder="1" applyAlignment="1">
      <alignment wrapText="1"/>
    </xf>
    <xf numFmtId="0" fontId="10" fillId="0" borderId="5" xfId="9" applyFont="1" applyBorder="1" applyAlignment="1">
      <alignment wrapText="1"/>
    </xf>
    <xf numFmtId="0" fontId="14" fillId="0" borderId="5" xfId="8" applyFont="1" applyBorder="1"/>
    <xf numFmtId="0" fontId="14" fillId="0" borderId="2" xfId="8" applyFont="1" applyBorder="1"/>
    <xf numFmtId="0" fontId="14" fillId="0" borderId="5" xfId="8" applyFont="1" applyFill="1" applyBorder="1"/>
    <xf numFmtId="0" fontId="14" fillId="2" borderId="5" xfId="8" applyFont="1" applyFill="1" applyBorder="1"/>
    <xf numFmtId="0" fontId="14" fillId="2" borderId="2" xfId="8" applyFont="1" applyFill="1" applyBorder="1"/>
    <xf numFmtId="0" fontId="15" fillId="0" borderId="5" xfId="8" applyFont="1" applyBorder="1" applyAlignment="1">
      <alignment vertical="center"/>
    </xf>
    <xf numFmtId="0" fontId="15" fillId="0" borderId="2" xfId="8" applyFont="1" applyBorder="1" applyAlignment="1">
      <alignment vertical="center"/>
    </xf>
    <xf numFmtId="0" fontId="15" fillId="0" borderId="2" xfId="8" applyFont="1" applyBorder="1" applyAlignment="1">
      <alignment vertical="center" wrapText="1"/>
    </xf>
    <xf numFmtId="0" fontId="15" fillId="0" borderId="7" xfId="8" applyFont="1" applyBorder="1" applyAlignment="1">
      <alignment vertical="center" wrapText="1"/>
    </xf>
    <xf numFmtId="0" fontId="13" fillId="0" borderId="5" xfId="8" applyFont="1" applyFill="1" applyBorder="1"/>
    <xf numFmtId="0" fontId="13" fillId="0" borderId="5" xfId="8" applyFont="1" applyBorder="1" applyAlignment="1">
      <alignment wrapText="1"/>
    </xf>
    <xf numFmtId="0" fontId="13" fillId="0" borderId="2" xfId="8" applyFont="1" applyBorder="1" applyAlignment="1">
      <alignment wrapText="1"/>
    </xf>
    <xf numFmtId="0" fontId="13" fillId="2" borderId="7" xfId="8" applyFont="1" applyFill="1" applyBorder="1" applyAlignment="1">
      <alignment wrapText="1"/>
    </xf>
    <xf numFmtId="49" fontId="14" fillId="0" borderId="9" xfId="8" applyNumberFormat="1" applyFont="1" applyBorder="1" applyAlignment="1">
      <alignment horizontal="left" vertical="center" wrapText="1"/>
    </xf>
    <xf numFmtId="164" fontId="14" fillId="0" borderId="17" xfId="8" applyNumberFormat="1" applyFont="1" applyFill="1" applyBorder="1" applyAlignment="1">
      <alignment horizontal="right" vertical="center"/>
    </xf>
    <xf numFmtId="49" fontId="14" fillId="0" borderId="7" xfId="8" applyNumberFormat="1" applyFont="1" applyBorder="1" applyAlignment="1">
      <alignment horizontal="left" vertical="center" wrapText="1"/>
    </xf>
    <xf numFmtId="49" fontId="14" fillId="0" borderId="7" xfId="8" applyNumberFormat="1" applyFont="1" applyFill="1" applyBorder="1" applyAlignment="1">
      <alignment horizontal="left" vertical="center" wrapText="1"/>
    </xf>
    <xf numFmtId="49" fontId="13" fillId="0" borderId="7" xfId="8" applyNumberFormat="1" applyFont="1" applyBorder="1" applyAlignment="1">
      <alignment horizontal="left" vertical="center" wrapText="1"/>
    </xf>
    <xf numFmtId="1" fontId="16" fillId="3" borderId="13" xfId="8" applyNumberFormat="1" applyFont="1" applyFill="1" applyBorder="1" applyAlignment="1">
      <alignment horizontal="left" vertical="center"/>
    </xf>
    <xf numFmtId="164" fontId="16" fillId="3" borderId="14" xfId="8" applyNumberFormat="1" applyFont="1" applyFill="1" applyBorder="1" applyAlignment="1">
      <alignment horizontal="right" vertical="center"/>
    </xf>
    <xf numFmtId="49" fontId="14" fillId="0" borderId="11" xfId="8" applyNumberFormat="1" applyFont="1" applyBorder="1" applyAlignment="1">
      <alignment horizontal="left" vertical="center" wrapText="1"/>
    </xf>
    <xf numFmtId="164" fontId="14" fillId="0" borderId="15" xfId="8" applyNumberFormat="1" applyFont="1" applyBorder="1" applyAlignment="1">
      <alignment horizontal="right" vertical="center"/>
    </xf>
    <xf numFmtId="164" fontId="14" fillId="0" borderId="16" xfId="8" applyNumberFormat="1" applyFont="1" applyBorder="1" applyAlignment="1">
      <alignment horizontal="right" vertical="center"/>
    </xf>
    <xf numFmtId="49" fontId="14" fillId="0" borderId="8" xfId="8" applyNumberFormat="1" applyFont="1" applyBorder="1" applyAlignment="1">
      <alignment horizontal="left" vertical="center" wrapText="1"/>
    </xf>
    <xf numFmtId="49" fontId="14" fillId="0" borderId="19" xfId="8" applyNumberFormat="1" applyFont="1" applyBorder="1" applyAlignment="1">
      <alignment horizontal="left" vertical="center" wrapText="1"/>
    </xf>
    <xf numFmtId="165" fontId="10" fillId="0" borderId="0" xfId="8" applyNumberFormat="1" applyFont="1"/>
    <xf numFmtId="0" fontId="13" fillId="0" borderId="1" xfId="8" applyFont="1" applyFill="1" applyBorder="1" applyAlignment="1">
      <alignment horizontal="left" wrapText="1"/>
    </xf>
    <xf numFmtId="0" fontId="13" fillId="0" borderId="2" xfId="8" applyFont="1" applyFill="1" applyBorder="1" applyAlignment="1">
      <alignment horizontal="left" wrapText="1"/>
    </xf>
    <xf numFmtId="0" fontId="14" fillId="0" borderId="2" xfId="8" applyFont="1" applyFill="1" applyBorder="1" applyAlignment="1">
      <alignment horizontal="left"/>
    </xf>
    <xf numFmtId="0" fontId="13" fillId="0" borderId="2" xfId="8" applyFont="1" applyFill="1" applyBorder="1" applyAlignment="1">
      <alignment horizontal="left"/>
    </xf>
    <xf numFmtId="164" fontId="14" fillId="0" borderId="18" xfId="8" applyNumberFormat="1" applyFont="1" applyBorder="1" applyAlignment="1">
      <alignment horizontal="right" vertical="center"/>
    </xf>
    <xf numFmtId="0" fontId="13" fillId="0" borderId="11" xfId="8" applyFont="1" applyFill="1" applyBorder="1" applyAlignment="1">
      <alignment horizontal="left" wrapText="1"/>
    </xf>
    <xf numFmtId="164" fontId="14" fillId="0" borderId="17" xfId="8" applyNumberFormat="1" applyFont="1" applyBorder="1" applyAlignment="1">
      <alignment horizontal="right" vertical="center"/>
    </xf>
    <xf numFmtId="0" fontId="13" fillId="0" borderId="7" xfId="8" applyFont="1" applyFill="1" applyBorder="1" applyAlignment="1">
      <alignment horizontal="left" wrapText="1"/>
    </xf>
    <xf numFmtId="0" fontId="13" fillId="0" borderId="7" xfId="8" applyFont="1" applyFill="1" applyBorder="1" applyAlignment="1">
      <alignment horizontal="left"/>
    </xf>
    <xf numFmtId="0" fontId="14" fillId="0" borderId="7" xfId="8" applyFont="1" applyFill="1" applyBorder="1" applyAlignment="1">
      <alignment horizontal="left"/>
    </xf>
    <xf numFmtId="0" fontId="13" fillId="0" borderId="12" xfId="8" applyFont="1" applyFill="1" applyBorder="1" applyAlignment="1">
      <alignment horizontal="left" wrapText="1"/>
    </xf>
    <xf numFmtId="0" fontId="14" fillId="0" borderId="7" xfId="8" applyFont="1" applyFill="1" applyBorder="1" applyAlignment="1">
      <alignment horizontal="left" wrapText="1"/>
    </xf>
    <xf numFmtId="164" fontId="17" fillId="3" borderId="14" xfId="8" applyNumberFormat="1" applyFont="1" applyFill="1" applyBorder="1" applyAlignment="1">
      <alignment horizontal="right" vertical="center"/>
    </xf>
    <xf numFmtId="0" fontId="13" fillId="0" borderId="13" xfId="8" applyFont="1" applyFill="1" applyBorder="1" applyAlignment="1">
      <alignment horizontal="left" wrapText="1"/>
    </xf>
    <xf numFmtId="164" fontId="13" fillId="0" borderId="20" xfId="8" applyNumberFormat="1" applyFont="1" applyBorder="1" applyAlignment="1">
      <alignment horizontal="right" vertical="center"/>
    </xf>
    <xf numFmtId="0" fontId="13" fillId="0" borderId="19" xfId="8" applyFont="1" applyFill="1" applyBorder="1" applyAlignment="1">
      <alignment horizontal="left" wrapText="1"/>
    </xf>
    <xf numFmtId="0" fontId="13" fillId="0" borderId="9" xfId="8" applyFont="1" applyFill="1" applyBorder="1" applyAlignment="1">
      <alignment horizontal="left" wrapText="1"/>
    </xf>
    <xf numFmtId="164" fontId="13" fillId="0" borderId="17" xfId="8" applyNumberFormat="1" applyFont="1" applyBorder="1" applyAlignment="1">
      <alignment horizontal="right" vertical="center"/>
    </xf>
    <xf numFmtId="164" fontId="13" fillId="0" borderId="16" xfId="8" applyNumberFormat="1" applyFont="1" applyBorder="1" applyAlignment="1">
      <alignment horizontal="right" vertical="center"/>
    </xf>
    <xf numFmtId="0" fontId="13" fillId="0" borderId="8" xfId="8" applyFont="1" applyFill="1" applyBorder="1" applyAlignment="1">
      <alignment horizontal="left"/>
    </xf>
    <xf numFmtId="164" fontId="13" fillId="0" borderId="18" xfId="8" applyNumberFormat="1" applyFont="1" applyBorder="1" applyAlignment="1">
      <alignment horizontal="right" vertical="center"/>
    </xf>
    <xf numFmtId="0" fontId="13" fillId="0" borderId="11" xfId="8" applyFont="1" applyFill="1" applyBorder="1" applyAlignment="1">
      <alignment wrapText="1"/>
    </xf>
    <xf numFmtId="0" fontId="13" fillId="0" borderId="7" xfId="8" applyFont="1" applyFill="1" applyBorder="1" applyAlignment="1">
      <alignment wrapText="1"/>
    </xf>
    <xf numFmtId="0" fontId="13" fillId="0" borderId="12" xfId="8" applyFont="1" applyFill="1" applyBorder="1" applyAlignment="1">
      <alignment wrapText="1"/>
    </xf>
    <xf numFmtId="1" fontId="16" fillId="0" borderId="0" xfId="8" applyNumberFormat="1" applyFont="1" applyBorder="1" applyAlignment="1">
      <alignment horizontal="left" vertical="top"/>
    </xf>
    <xf numFmtId="4" fontId="13" fillId="0" borderId="0" xfId="8" applyNumberFormat="1" applyFont="1"/>
    <xf numFmtId="0" fontId="9" fillId="0" borderId="3" xfId="8" applyFont="1" applyBorder="1" applyAlignment="1">
      <alignment horizontal="center" vertical="center" wrapText="1"/>
    </xf>
    <xf numFmtId="0" fontId="12" fillId="0" borderId="3" xfId="8" applyFont="1" applyBorder="1" applyAlignment="1">
      <alignment horizontal="center"/>
    </xf>
    <xf numFmtId="0" fontId="9" fillId="0" borderId="4" xfId="8" applyFont="1" applyBorder="1" applyAlignment="1">
      <alignment horizontal="center" vertical="center"/>
    </xf>
    <xf numFmtId="0" fontId="9" fillId="0" borderId="3" xfId="8" applyFont="1" applyBorder="1" applyAlignment="1">
      <alignment horizontal="center" wrapText="1"/>
    </xf>
    <xf numFmtId="0" fontId="9" fillId="0" borderId="10" xfId="8" applyFont="1" applyBorder="1" applyAlignment="1">
      <alignment horizontal="center"/>
    </xf>
    <xf numFmtId="164" fontId="14" fillId="0" borderId="20" xfId="8" applyNumberFormat="1" applyFont="1" applyBorder="1" applyAlignment="1">
      <alignment horizontal="right" vertical="center"/>
    </xf>
    <xf numFmtId="1" fontId="16" fillId="3" borderId="13" xfId="8" applyNumberFormat="1" applyFont="1" applyFill="1" applyBorder="1" applyAlignment="1">
      <alignment horizontal="left" vertical="center" wrapText="1"/>
    </xf>
    <xf numFmtId="164" fontId="17" fillId="3" borderId="6" xfId="8" applyNumberFormat="1" applyFont="1" applyFill="1" applyBorder="1" applyAlignment="1">
      <alignment horizontal="right" vertical="center"/>
    </xf>
    <xf numFmtId="164" fontId="16" fillId="3" borderId="6" xfId="8" applyNumberFormat="1" applyFont="1" applyFill="1" applyBorder="1" applyAlignment="1">
      <alignment horizontal="right" vertical="center"/>
    </xf>
    <xf numFmtId="0" fontId="10" fillId="0" borderId="0" xfId="8" applyFont="1" applyAlignment="1">
      <alignment horizontal="right"/>
    </xf>
  </cellXfs>
  <cellStyles count="12">
    <cellStyle name="čárky 2" xfId="7"/>
    <cellStyle name="normální" xfId="0" builtinId="0"/>
    <cellStyle name="normální 2" xfId="1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9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4"/>
  <sheetViews>
    <sheetView tabSelected="1" view="pageBreakPreview" zoomScale="60" zoomScaleNormal="100" workbookViewId="0">
      <pane ySplit="3" topLeftCell="A307" activePane="bottomLeft" state="frozenSplit"/>
      <selection sqref="A1:XFD1048576"/>
      <selection pane="bottomLeft" activeCell="A359" sqref="A359"/>
    </sheetView>
  </sheetViews>
  <sheetFormatPr defaultRowHeight="15"/>
  <cols>
    <col min="1" max="1" width="85" style="1" customWidth="1"/>
    <col min="2" max="2" width="18.85546875" style="1" bestFit="1" customWidth="1"/>
    <col min="3" max="3" width="3.42578125" style="1" customWidth="1"/>
    <col min="4" max="4" width="15.7109375" style="1" bestFit="1" customWidth="1"/>
    <col min="5" max="16384" width="9.140625" style="1"/>
  </cols>
  <sheetData>
    <row r="1" spans="1:2" ht="19.5" thickBot="1">
      <c r="A1" s="77"/>
      <c r="B1" s="77"/>
    </row>
    <row r="2" spans="1:2" ht="48" customHeight="1" thickBot="1">
      <c r="A2" s="70" t="s">
        <v>307</v>
      </c>
      <c r="B2" s="69" t="s">
        <v>305</v>
      </c>
    </row>
    <row r="3" spans="1:2" ht="38.25" customHeight="1" thickBot="1">
      <c r="A3" s="68" t="s">
        <v>345</v>
      </c>
      <c r="B3" s="69"/>
    </row>
    <row r="4" spans="1:2" ht="15.75" customHeight="1">
      <c r="A4" s="9" t="s">
        <v>0</v>
      </c>
      <c r="B4" s="30">
        <v>-1000</v>
      </c>
    </row>
    <row r="5" spans="1:2" ht="15.75" customHeight="1">
      <c r="A5" s="9" t="s">
        <v>1</v>
      </c>
      <c r="B5" s="10">
        <v>-2000</v>
      </c>
    </row>
    <row r="6" spans="1:2" ht="15.75" customHeight="1">
      <c r="A6" s="9" t="s">
        <v>2</v>
      </c>
      <c r="B6" s="10">
        <v>568000</v>
      </c>
    </row>
    <row r="7" spans="1:2" ht="15.75" customHeight="1">
      <c r="A7" s="9" t="s">
        <v>3</v>
      </c>
      <c r="B7" s="10">
        <v>133000</v>
      </c>
    </row>
    <row r="8" spans="1:2" ht="15.75" customHeight="1">
      <c r="A8" s="11" t="s">
        <v>68</v>
      </c>
      <c r="B8" s="10">
        <v>215000</v>
      </c>
    </row>
    <row r="9" spans="1:2" ht="15.75" customHeight="1">
      <c r="A9" s="12" t="s">
        <v>69</v>
      </c>
      <c r="B9" s="10">
        <v>60000</v>
      </c>
    </row>
    <row r="10" spans="1:2" ht="15.75" customHeight="1">
      <c r="A10" s="12" t="s">
        <v>70</v>
      </c>
      <c r="B10" s="10">
        <v>20000</v>
      </c>
    </row>
    <row r="11" spans="1:2" ht="15.75" customHeight="1">
      <c r="A11" s="12" t="s">
        <v>71</v>
      </c>
      <c r="B11" s="10">
        <v>80000</v>
      </c>
    </row>
    <row r="12" spans="1:2" ht="15.75" customHeight="1">
      <c r="A12" s="12" t="s">
        <v>72</v>
      </c>
      <c r="B12" s="10">
        <v>103000</v>
      </c>
    </row>
    <row r="13" spans="1:2" ht="15.75" customHeight="1">
      <c r="A13" s="11" t="s">
        <v>77</v>
      </c>
      <c r="B13" s="10">
        <v>252000</v>
      </c>
    </row>
    <row r="14" spans="1:2" ht="15.75" customHeight="1">
      <c r="A14" s="12" t="s">
        <v>82</v>
      </c>
      <c r="B14" s="10">
        <v>-1000</v>
      </c>
    </row>
    <row r="15" spans="1:2" ht="15.75" customHeight="1">
      <c r="A15" s="12" t="s">
        <v>83</v>
      </c>
      <c r="B15" s="10">
        <v>147000</v>
      </c>
    </row>
    <row r="16" spans="1:2" s="4" customFormat="1" ht="15.75" customHeight="1">
      <c r="A16" s="13" t="s">
        <v>114</v>
      </c>
      <c r="B16" s="10">
        <v>138000</v>
      </c>
    </row>
    <row r="17" spans="1:2" ht="15.75" customHeight="1">
      <c r="A17" s="14" t="s">
        <v>122</v>
      </c>
      <c r="B17" s="10">
        <v>104000</v>
      </c>
    </row>
    <row r="18" spans="1:2" ht="15.75" customHeight="1">
      <c r="A18" s="14" t="s">
        <v>123</v>
      </c>
      <c r="B18" s="10">
        <v>-1000</v>
      </c>
    </row>
    <row r="19" spans="1:2" ht="15.75" customHeight="1">
      <c r="A19" s="15" t="s">
        <v>134</v>
      </c>
      <c r="B19" s="10">
        <v>62000</v>
      </c>
    </row>
    <row r="20" spans="1:2" ht="15.75" customHeight="1">
      <c r="A20" s="14" t="s">
        <v>135</v>
      </c>
      <c r="B20" s="10">
        <v>29000</v>
      </c>
    </row>
    <row r="21" spans="1:2" ht="15.75" customHeight="1">
      <c r="A21" s="14" t="s">
        <v>144</v>
      </c>
      <c r="B21" s="10">
        <v>15000</v>
      </c>
    </row>
    <row r="22" spans="1:2" ht="15.75" customHeight="1">
      <c r="A22" s="14" t="s">
        <v>145</v>
      </c>
      <c r="B22" s="10">
        <v>74000</v>
      </c>
    </row>
    <row r="23" spans="1:2" ht="15.75" customHeight="1">
      <c r="A23" s="16" t="s">
        <v>151</v>
      </c>
      <c r="B23" s="10">
        <v>207000</v>
      </c>
    </row>
    <row r="24" spans="1:2" ht="15.75" customHeight="1">
      <c r="A24" s="17" t="s">
        <v>152</v>
      </c>
      <c r="B24" s="10">
        <v>284000</v>
      </c>
    </row>
    <row r="25" spans="1:2" ht="15.75" customHeight="1">
      <c r="A25" s="16" t="s">
        <v>164</v>
      </c>
      <c r="B25" s="10">
        <v>133000</v>
      </c>
    </row>
    <row r="26" spans="1:2" ht="15.75" customHeight="1">
      <c r="A26" s="17" t="s">
        <v>165</v>
      </c>
      <c r="B26" s="10">
        <v>56000</v>
      </c>
    </row>
    <row r="27" spans="1:2" ht="15.75" customHeight="1">
      <c r="A27" s="17" t="s">
        <v>166</v>
      </c>
      <c r="B27" s="10">
        <v>29000</v>
      </c>
    </row>
    <row r="28" spans="1:2" ht="15.75" customHeight="1">
      <c r="A28" s="17" t="s">
        <v>167</v>
      </c>
      <c r="B28" s="10">
        <v>46000</v>
      </c>
    </row>
    <row r="29" spans="1:2" ht="15.75" customHeight="1">
      <c r="A29" s="18" t="s">
        <v>317</v>
      </c>
      <c r="B29" s="10">
        <v>-1000</v>
      </c>
    </row>
    <row r="30" spans="1:2" ht="15.75" customHeight="1">
      <c r="A30" s="17" t="s">
        <v>172</v>
      </c>
      <c r="B30" s="10">
        <v>-1000</v>
      </c>
    </row>
    <row r="31" spans="1:2" ht="15.75" customHeight="1">
      <c r="A31" s="17" t="s">
        <v>173</v>
      </c>
      <c r="B31" s="10">
        <v>35000</v>
      </c>
    </row>
    <row r="32" spans="1:2" ht="15.75" customHeight="1">
      <c r="A32" s="17" t="s">
        <v>174</v>
      </c>
      <c r="B32" s="10">
        <v>2000</v>
      </c>
    </row>
    <row r="33" spans="1:2" ht="15.75" customHeight="1">
      <c r="A33" s="17" t="s">
        <v>175</v>
      </c>
      <c r="B33" s="10">
        <v>136000</v>
      </c>
    </row>
    <row r="34" spans="1:2" ht="15.75" customHeight="1">
      <c r="A34" s="17" t="s">
        <v>176</v>
      </c>
      <c r="B34" s="10">
        <v>104000</v>
      </c>
    </row>
    <row r="35" spans="1:2" ht="15.75" customHeight="1">
      <c r="A35" s="17" t="s">
        <v>177</v>
      </c>
      <c r="B35" s="10">
        <v>114000</v>
      </c>
    </row>
    <row r="36" spans="1:2" ht="15.75" customHeight="1">
      <c r="A36" s="17" t="s">
        <v>178</v>
      </c>
      <c r="B36" s="10">
        <v>163000</v>
      </c>
    </row>
    <row r="37" spans="1:2" ht="15.75" customHeight="1">
      <c r="A37" s="19" t="s">
        <v>193</v>
      </c>
      <c r="B37" s="10">
        <v>195000</v>
      </c>
    </row>
    <row r="38" spans="1:2" ht="15.75" customHeight="1">
      <c r="A38" s="20" t="s">
        <v>194</v>
      </c>
      <c r="B38" s="10">
        <v>29000</v>
      </c>
    </row>
    <row r="39" spans="1:2" ht="15.75" customHeight="1">
      <c r="A39" s="21" t="s">
        <v>100</v>
      </c>
      <c r="B39" s="10">
        <v>-1000</v>
      </c>
    </row>
    <row r="40" spans="1:2" ht="15.75" customHeight="1">
      <c r="A40" s="22" t="s">
        <v>101</v>
      </c>
      <c r="B40" s="10">
        <v>42000</v>
      </c>
    </row>
    <row r="41" spans="1:2" ht="15.75" customHeight="1">
      <c r="A41" s="22" t="s">
        <v>102</v>
      </c>
      <c r="B41" s="10">
        <v>-2000</v>
      </c>
    </row>
    <row r="42" spans="1:2" ht="15.75" customHeight="1">
      <c r="A42" s="22" t="s">
        <v>103</v>
      </c>
      <c r="B42" s="10">
        <v>158000</v>
      </c>
    </row>
    <row r="43" spans="1:2" ht="15.75" customHeight="1">
      <c r="A43" s="23" t="s">
        <v>38</v>
      </c>
      <c r="B43" s="10">
        <v>164000</v>
      </c>
    </row>
    <row r="44" spans="1:2" ht="15.75" customHeight="1">
      <c r="A44" s="23" t="s">
        <v>315</v>
      </c>
      <c r="B44" s="10">
        <v>16000</v>
      </c>
    </row>
    <row r="45" spans="1:2" ht="15.75" customHeight="1">
      <c r="A45" s="24" t="s">
        <v>39</v>
      </c>
      <c r="B45" s="10">
        <v>29000</v>
      </c>
    </row>
    <row r="46" spans="1:2" ht="15.75" customHeight="1">
      <c r="A46" s="25" t="s">
        <v>334</v>
      </c>
      <c r="B46" s="10">
        <v>176000</v>
      </c>
    </row>
    <row r="47" spans="1:2" ht="15.75" customHeight="1">
      <c r="A47" s="9" t="s">
        <v>204</v>
      </c>
      <c r="B47" s="10">
        <v>43000</v>
      </c>
    </row>
    <row r="48" spans="1:2" ht="15.75" customHeight="1">
      <c r="A48" s="9" t="s">
        <v>43</v>
      </c>
      <c r="B48" s="10">
        <v>113000</v>
      </c>
    </row>
    <row r="49" spans="1:4" ht="15.75" customHeight="1">
      <c r="A49" s="9" t="s">
        <v>44</v>
      </c>
      <c r="B49" s="10">
        <v>207000</v>
      </c>
    </row>
    <row r="50" spans="1:4" ht="15.75" customHeight="1">
      <c r="A50" s="9" t="s">
        <v>45</v>
      </c>
      <c r="B50" s="10">
        <v>-1000</v>
      </c>
    </row>
    <row r="51" spans="1:4" ht="15.75" customHeight="1">
      <c r="A51" s="9" t="s">
        <v>46</v>
      </c>
      <c r="B51" s="10">
        <v>-1000</v>
      </c>
    </row>
    <row r="52" spans="1:4" ht="15.75" customHeight="1">
      <c r="A52" s="26" t="s">
        <v>58</v>
      </c>
      <c r="B52" s="10">
        <v>34000</v>
      </c>
    </row>
    <row r="53" spans="1:4" ht="15.75" customHeight="1">
      <c r="A53" s="27" t="s">
        <v>59</v>
      </c>
      <c r="B53" s="10">
        <v>43000</v>
      </c>
    </row>
    <row r="54" spans="1:4" ht="15.75" customHeight="1">
      <c r="A54" s="27" t="s">
        <v>60</v>
      </c>
      <c r="B54" s="10">
        <v>21000</v>
      </c>
    </row>
    <row r="55" spans="1:4" ht="15.75" customHeight="1">
      <c r="A55" s="27" t="s">
        <v>61</v>
      </c>
      <c r="B55" s="10">
        <v>96000</v>
      </c>
    </row>
    <row r="56" spans="1:4" ht="15.75" customHeight="1" thickBot="1">
      <c r="A56" s="28" t="s">
        <v>62</v>
      </c>
      <c r="B56" s="10">
        <v>26000</v>
      </c>
    </row>
    <row r="57" spans="1:4" ht="15.75" customHeight="1" thickBot="1">
      <c r="A57" s="34" t="s">
        <v>329</v>
      </c>
      <c r="B57" s="76">
        <v>4689000</v>
      </c>
      <c r="D57" s="6"/>
    </row>
    <row r="58" spans="1:4" ht="15.75" customHeight="1">
      <c r="A58" s="29" t="s">
        <v>5</v>
      </c>
      <c r="B58" s="30">
        <v>1191000</v>
      </c>
    </row>
    <row r="59" spans="1:4" ht="15.75" customHeight="1">
      <c r="A59" s="31" t="s">
        <v>6</v>
      </c>
      <c r="B59" s="10">
        <v>960000</v>
      </c>
    </row>
    <row r="60" spans="1:4" ht="15.75" customHeight="1">
      <c r="A60" s="31" t="s">
        <v>7</v>
      </c>
      <c r="B60" s="10">
        <v>74000</v>
      </c>
    </row>
    <row r="61" spans="1:4" ht="15.75" customHeight="1">
      <c r="A61" s="31" t="s">
        <v>8</v>
      </c>
      <c r="B61" s="10">
        <v>-1000</v>
      </c>
    </row>
    <row r="62" spans="1:4" ht="15.75" customHeight="1">
      <c r="A62" s="31" t="s">
        <v>9</v>
      </c>
      <c r="B62" s="10">
        <v>290000</v>
      </c>
    </row>
    <row r="63" spans="1:4" ht="15.75" customHeight="1">
      <c r="A63" s="31" t="s">
        <v>10</v>
      </c>
      <c r="B63" s="10">
        <v>3633000</v>
      </c>
    </row>
    <row r="64" spans="1:4" ht="15.75" customHeight="1">
      <c r="A64" s="31" t="s">
        <v>11</v>
      </c>
      <c r="B64" s="10">
        <v>758000</v>
      </c>
    </row>
    <row r="65" spans="1:2" ht="15.75" customHeight="1">
      <c r="A65" s="31" t="s">
        <v>13</v>
      </c>
      <c r="B65" s="10">
        <v>147000</v>
      </c>
    </row>
    <row r="66" spans="1:2" ht="15.75" customHeight="1">
      <c r="A66" s="31" t="s">
        <v>14</v>
      </c>
      <c r="B66" s="10">
        <v>84000</v>
      </c>
    </row>
    <row r="67" spans="1:2" ht="15.75" customHeight="1">
      <c r="A67" s="31" t="s">
        <v>15</v>
      </c>
      <c r="B67" s="10">
        <v>130000</v>
      </c>
    </row>
    <row r="68" spans="1:2" ht="15.75" customHeight="1">
      <c r="A68" s="31" t="s">
        <v>17</v>
      </c>
      <c r="B68" s="10">
        <v>73000</v>
      </c>
    </row>
    <row r="69" spans="1:2" ht="15.75" customHeight="1">
      <c r="A69" s="31" t="s">
        <v>18</v>
      </c>
      <c r="B69" s="10">
        <v>-1000</v>
      </c>
    </row>
    <row r="70" spans="1:2" ht="15.75" customHeight="1">
      <c r="A70" s="31" t="s">
        <v>19</v>
      </c>
      <c r="B70" s="10">
        <v>131000</v>
      </c>
    </row>
    <row r="71" spans="1:2" ht="15.75" customHeight="1">
      <c r="A71" s="31" t="s">
        <v>20</v>
      </c>
      <c r="B71" s="10">
        <v>74000</v>
      </c>
    </row>
    <row r="72" spans="1:2" s="4" customFormat="1" ht="15.75" customHeight="1">
      <c r="A72" s="32" t="s">
        <v>21</v>
      </c>
      <c r="B72" s="10">
        <v>271000</v>
      </c>
    </row>
    <row r="73" spans="1:2" ht="15.75" customHeight="1">
      <c r="A73" s="31" t="s">
        <v>24</v>
      </c>
      <c r="B73" s="10">
        <v>140000</v>
      </c>
    </row>
    <row r="74" spans="1:2" ht="15.75" customHeight="1">
      <c r="A74" s="31" t="s">
        <v>25</v>
      </c>
      <c r="B74" s="10">
        <v>368000</v>
      </c>
    </row>
    <row r="75" spans="1:2" ht="15.75" customHeight="1">
      <c r="A75" s="31" t="s">
        <v>26</v>
      </c>
      <c r="B75" s="10">
        <v>133000</v>
      </c>
    </row>
    <row r="76" spans="1:2" ht="15.75" customHeight="1">
      <c r="A76" s="31" t="s">
        <v>28</v>
      </c>
      <c r="B76" s="10">
        <v>102000</v>
      </c>
    </row>
    <row r="77" spans="1:2" ht="15.75" customHeight="1">
      <c r="A77" s="31" t="s">
        <v>30</v>
      </c>
      <c r="B77" s="10">
        <v>167000</v>
      </c>
    </row>
    <row r="78" spans="1:2" ht="15.75" customHeight="1">
      <c r="A78" s="31" t="s">
        <v>33</v>
      </c>
      <c r="B78" s="10">
        <v>659000</v>
      </c>
    </row>
    <row r="79" spans="1:2" ht="15.75" customHeight="1">
      <c r="A79" s="31" t="s">
        <v>73</v>
      </c>
      <c r="B79" s="10">
        <v>154000</v>
      </c>
    </row>
    <row r="80" spans="1:2" ht="15.75" customHeight="1">
      <c r="A80" s="31" t="s">
        <v>74</v>
      </c>
      <c r="B80" s="10">
        <v>209000</v>
      </c>
    </row>
    <row r="81" spans="1:2" ht="15.75" customHeight="1">
      <c r="A81" s="31" t="s">
        <v>76</v>
      </c>
      <c r="B81" s="10">
        <v>121000</v>
      </c>
    </row>
    <row r="82" spans="1:2" ht="15.75" customHeight="1">
      <c r="A82" s="31" t="s">
        <v>78</v>
      </c>
      <c r="B82" s="10">
        <v>87000</v>
      </c>
    </row>
    <row r="83" spans="1:2" ht="15.75" customHeight="1">
      <c r="A83" s="31" t="s">
        <v>311</v>
      </c>
      <c r="B83" s="10">
        <v>140000</v>
      </c>
    </row>
    <row r="84" spans="1:2" ht="15.75" customHeight="1">
      <c r="A84" s="31" t="s">
        <v>80</v>
      </c>
      <c r="B84" s="10">
        <v>-2000</v>
      </c>
    </row>
    <row r="85" spans="1:2" s="4" customFormat="1" ht="15.75" customHeight="1">
      <c r="A85" s="32" t="s">
        <v>81</v>
      </c>
      <c r="B85" s="10">
        <v>176000</v>
      </c>
    </row>
    <row r="86" spans="1:2" ht="15.75" customHeight="1">
      <c r="A86" s="31" t="s">
        <v>84</v>
      </c>
      <c r="B86" s="10">
        <v>394000</v>
      </c>
    </row>
    <row r="87" spans="1:2" ht="15.75" customHeight="1">
      <c r="A87" s="31" t="s">
        <v>85</v>
      </c>
      <c r="B87" s="10">
        <v>606000</v>
      </c>
    </row>
    <row r="88" spans="1:2" ht="15.75" customHeight="1">
      <c r="A88" s="31" t="s">
        <v>86</v>
      </c>
      <c r="B88" s="10">
        <v>1257000</v>
      </c>
    </row>
    <row r="89" spans="1:2" ht="15.75" customHeight="1">
      <c r="A89" s="31" t="s">
        <v>87</v>
      </c>
      <c r="B89" s="10">
        <v>162000</v>
      </c>
    </row>
    <row r="90" spans="1:2" ht="15.75" customHeight="1">
      <c r="A90" s="31" t="s">
        <v>88</v>
      </c>
      <c r="B90" s="10">
        <v>763000</v>
      </c>
    </row>
    <row r="91" spans="1:2" ht="15.75" customHeight="1">
      <c r="A91" s="31" t="s">
        <v>89</v>
      </c>
      <c r="B91" s="10">
        <v>-2000</v>
      </c>
    </row>
    <row r="92" spans="1:2" ht="15.75" customHeight="1">
      <c r="A92" s="31" t="s">
        <v>91</v>
      </c>
      <c r="B92" s="10">
        <v>286000</v>
      </c>
    </row>
    <row r="93" spans="1:2" ht="15.75" customHeight="1">
      <c r="A93" s="31" t="s">
        <v>92</v>
      </c>
      <c r="B93" s="10">
        <v>170000</v>
      </c>
    </row>
    <row r="94" spans="1:2" ht="15.75" customHeight="1">
      <c r="A94" s="31" t="s">
        <v>94</v>
      </c>
      <c r="B94" s="10">
        <v>186000</v>
      </c>
    </row>
    <row r="95" spans="1:2" ht="15.75" customHeight="1">
      <c r="A95" s="31" t="s">
        <v>95</v>
      </c>
      <c r="B95" s="10">
        <v>250000</v>
      </c>
    </row>
    <row r="96" spans="1:2" ht="15.75" customHeight="1">
      <c r="A96" s="31" t="s">
        <v>97</v>
      </c>
      <c r="B96" s="10">
        <v>504000</v>
      </c>
    </row>
    <row r="97" spans="1:2" ht="15.75" customHeight="1">
      <c r="A97" s="31" t="s">
        <v>98</v>
      </c>
      <c r="B97" s="10">
        <v>74000</v>
      </c>
    </row>
    <row r="98" spans="1:2" ht="15.75" customHeight="1">
      <c r="A98" s="31" t="s">
        <v>115</v>
      </c>
      <c r="B98" s="10">
        <v>104000</v>
      </c>
    </row>
    <row r="99" spans="1:2" ht="15.75" customHeight="1">
      <c r="A99" s="31" t="s">
        <v>116</v>
      </c>
      <c r="B99" s="10">
        <v>160000</v>
      </c>
    </row>
    <row r="100" spans="1:2" ht="15.75" customHeight="1">
      <c r="A100" s="31" t="s">
        <v>118</v>
      </c>
      <c r="B100" s="10">
        <v>309000</v>
      </c>
    </row>
    <row r="101" spans="1:2" ht="15.75" customHeight="1">
      <c r="A101" s="31" t="s">
        <v>119</v>
      </c>
      <c r="B101" s="10">
        <v>68000</v>
      </c>
    </row>
    <row r="102" spans="1:2" ht="15.75" customHeight="1">
      <c r="A102" s="31" t="s">
        <v>120</v>
      </c>
      <c r="B102" s="10">
        <v>73000</v>
      </c>
    </row>
    <row r="103" spans="1:2" ht="15.75" customHeight="1">
      <c r="A103" s="31" t="s">
        <v>121</v>
      </c>
      <c r="B103" s="10">
        <v>413000</v>
      </c>
    </row>
    <row r="104" spans="1:2" ht="15.75" customHeight="1">
      <c r="A104" s="31" t="s">
        <v>125</v>
      </c>
      <c r="B104" s="10">
        <v>484000</v>
      </c>
    </row>
    <row r="105" spans="1:2" ht="15.75" customHeight="1">
      <c r="A105" s="31" t="s">
        <v>126</v>
      </c>
      <c r="B105" s="10">
        <v>73000</v>
      </c>
    </row>
    <row r="106" spans="1:2" ht="15.75" customHeight="1">
      <c r="A106" s="31" t="s">
        <v>127</v>
      </c>
      <c r="B106" s="10">
        <v>-1000</v>
      </c>
    </row>
    <row r="107" spans="1:2" ht="15.75" customHeight="1">
      <c r="A107" s="31" t="s">
        <v>314</v>
      </c>
      <c r="B107" s="10">
        <v>-1000</v>
      </c>
    </row>
    <row r="108" spans="1:2" ht="15.75" customHeight="1">
      <c r="A108" s="31" t="s">
        <v>203</v>
      </c>
      <c r="B108" s="10">
        <v>322000</v>
      </c>
    </row>
    <row r="109" spans="1:2" ht="15.75" customHeight="1">
      <c r="A109" s="31" t="s">
        <v>128</v>
      </c>
      <c r="B109" s="10">
        <v>280000</v>
      </c>
    </row>
    <row r="110" spans="1:2" ht="15.75" customHeight="1">
      <c r="A110" s="31" t="s">
        <v>129</v>
      </c>
      <c r="B110" s="10">
        <v>-1000</v>
      </c>
    </row>
    <row r="111" spans="1:2" ht="15.75" customHeight="1">
      <c r="A111" s="31" t="s">
        <v>130</v>
      </c>
      <c r="B111" s="10">
        <v>250000</v>
      </c>
    </row>
    <row r="112" spans="1:2" ht="15.75" customHeight="1">
      <c r="A112" s="31" t="s">
        <v>132</v>
      </c>
      <c r="B112" s="10">
        <v>167000</v>
      </c>
    </row>
    <row r="113" spans="1:2" ht="15.75" customHeight="1">
      <c r="A113" s="31" t="s">
        <v>133</v>
      </c>
      <c r="B113" s="10">
        <v>58000</v>
      </c>
    </row>
    <row r="114" spans="1:2" ht="15.75" customHeight="1">
      <c r="A114" s="31" t="s">
        <v>138</v>
      </c>
      <c r="B114" s="10">
        <v>326000</v>
      </c>
    </row>
    <row r="115" spans="1:2" ht="15.75" customHeight="1">
      <c r="A115" s="31" t="s">
        <v>139</v>
      </c>
      <c r="B115" s="10">
        <v>202000</v>
      </c>
    </row>
    <row r="116" spans="1:2" ht="15.75" customHeight="1">
      <c r="A116" s="31" t="s">
        <v>140</v>
      </c>
      <c r="B116" s="10">
        <v>24000</v>
      </c>
    </row>
    <row r="117" spans="1:2" ht="15.75" customHeight="1">
      <c r="A117" s="31" t="s">
        <v>141</v>
      </c>
      <c r="B117" s="10">
        <v>194000</v>
      </c>
    </row>
    <row r="118" spans="1:2" ht="15.75" customHeight="1">
      <c r="A118" s="31" t="s">
        <v>142</v>
      </c>
      <c r="B118" s="10">
        <v>546000</v>
      </c>
    </row>
    <row r="119" spans="1:2" ht="15.75" customHeight="1">
      <c r="A119" s="31" t="s">
        <v>146</v>
      </c>
      <c r="B119" s="10">
        <v>422000</v>
      </c>
    </row>
    <row r="120" spans="1:2" ht="15.75" customHeight="1">
      <c r="A120" s="31" t="s">
        <v>147</v>
      </c>
      <c r="B120" s="10">
        <v>265000</v>
      </c>
    </row>
    <row r="121" spans="1:2" ht="15.75" customHeight="1">
      <c r="A121" s="31" t="s">
        <v>148</v>
      </c>
      <c r="B121" s="10">
        <v>160000</v>
      </c>
    </row>
    <row r="122" spans="1:2" ht="15.75" customHeight="1">
      <c r="A122" s="31" t="s">
        <v>149</v>
      </c>
      <c r="B122" s="10">
        <v>35000</v>
      </c>
    </row>
    <row r="123" spans="1:2" ht="15.75" customHeight="1">
      <c r="A123" s="31" t="s">
        <v>153</v>
      </c>
      <c r="B123" s="10">
        <v>-1000</v>
      </c>
    </row>
    <row r="124" spans="1:2" ht="15.75" customHeight="1">
      <c r="A124" s="31" t="s">
        <v>154</v>
      </c>
      <c r="B124" s="10">
        <v>231000</v>
      </c>
    </row>
    <row r="125" spans="1:2" ht="15.75" customHeight="1">
      <c r="A125" s="31" t="s">
        <v>156</v>
      </c>
      <c r="B125" s="10">
        <v>516000</v>
      </c>
    </row>
    <row r="126" spans="1:2" ht="15.75" customHeight="1">
      <c r="A126" s="33" t="s">
        <v>157</v>
      </c>
      <c r="B126" s="10">
        <v>232000</v>
      </c>
    </row>
    <row r="127" spans="1:2" ht="15.75" customHeight="1">
      <c r="A127" s="31" t="s">
        <v>158</v>
      </c>
      <c r="B127" s="10">
        <v>717000</v>
      </c>
    </row>
    <row r="128" spans="1:2" ht="15.75" customHeight="1">
      <c r="A128" s="31" t="s">
        <v>159</v>
      </c>
      <c r="B128" s="10">
        <v>898000</v>
      </c>
    </row>
    <row r="129" spans="1:2" ht="15.75" customHeight="1">
      <c r="A129" s="31" t="s">
        <v>160</v>
      </c>
      <c r="B129" s="10">
        <v>459000</v>
      </c>
    </row>
    <row r="130" spans="1:2" ht="15.75" customHeight="1">
      <c r="A130" s="31" t="s">
        <v>161</v>
      </c>
      <c r="B130" s="10">
        <v>527000</v>
      </c>
    </row>
    <row r="131" spans="1:2" ht="15.75" customHeight="1">
      <c r="A131" s="31" t="s">
        <v>162</v>
      </c>
      <c r="B131" s="10">
        <v>149000</v>
      </c>
    </row>
    <row r="132" spans="1:2" ht="15.75" customHeight="1">
      <c r="A132" s="31" t="s">
        <v>163</v>
      </c>
      <c r="B132" s="10">
        <v>148000</v>
      </c>
    </row>
    <row r="133" spans="1:2" ht="15.75" customHeight="1">
      <c r="A133" s="31" t="s">
        <v>168</v>
      </c>
      <c r="B133" s="10">
        <v>148000</v>
      </c>
    </row>
    <row r="134" spans="1:2" ht="15.75" customHeight="1">
      <c r="A134" s="31" t="s">
        <v>169</v>
      </c>
      <c r="B134" s="10">
        <v>131000</v>
      </c>
    </row>
    <row r="135" spans="1:2" ht="15.75" customHeight="1">
      <c r="A135" s="31" t="s">
        <v>170</v>
      </c>
      <c r="B135" s="10">
        <v>101000</v>
      </c>
    </row>
    <row r="136" spans="1:2" ht="15.75" customHeight="1">
      <c r="A136" s="31" t="s">
        <v>171</v>
      </c>
      <c r="B136" s="10">
        <v>135000</v>
      </c>
    </row>
    <row r="137" spans="1:2" ht="15.75" customHeight="1">
      <c r="A137" s="31" t="s">
        <v>181</v>
      </c>
      <c r="B137" s="10">
        <v>383000</v>
      </c>
    </row>
    <row r="138" spans="1:2" ht="15.75" customHeight="1">
      <c r="A138" s="31" t="s">
        <v>183</v>
      </c>
      <c r="B138" s="10">
        <v>253000</v>
      </c>
    </row>
    <row r="139" spans="1:2" ht="15.75" customHeight="1">
      <c r="A139" s="31" t="s">
        <v>184</v>
      </c>
      <c r="B139" s="10">
        <v>424000</v>
      </c>
    </row>
    <row r="140" spans="1:2" ht="15.75" customHeight="1">
      <c r="A140" s="31" t="s">
        <v>185</v>
      </c>
      <c r="B140" s="10">
        <v>841000</v>
      </c>
    </row>
    <row r="141" spans="1:2" ht="15.75" customHeight="1">
      <c r="A141" s="31" t="s">
        <v>186</v>
      </c>
      <c r="B141" s="10">
        <v>364000</v>
      </c>
    </row>
    <row r="142" spans="1:2" ht="15.75" customHeight="1">
      <c r="A142" s="31" t="s">
        <v>187</v>
      </c>
      <c r="B142" s="10">
        <v>566000</v>
      </c>
    </row>
    <row r="143" spans="1:2" ht="15.75" customHeight="1">
      <c r="A143" s="31" t="s">
        <v>189</v>
      </c>
      <c r="B143" s="10">
        <v>-1000</v>
      </c>
    </row>
    <row r="144" spans="1:2" ht="15.75" customHeight="1">
      <c r="A144" s="31" t="s">
        <v>190</v>
      </c>
      <c r="B144" s="10">
        <v>645000</v>
      </c>
    </row>
    <row r="145" spans="1:2" ht="15.75" customHeight="1">
      <c r="A145" s="31" t="s">
        <v>191</v>
      </c>
      <c r="B145" s="10">
        <v>277000</v>
      </c>
    </row>
    <row r="146" spans="1:2" ht="15.75" customHeight="1">
      <c r="A146" s="31" t="s">
        <v>196</v>
      </c>
      <c r="B146" s="10">
        <v>140000</v>
      </c>
    </row>
    <row r="147" spans="1:2" ht="15.75" customHeight="1">
      <c r="A147" s="31" t="s">
        <v>197</v>
      </c>
      <c r="B147" s="10">
        <v>227000</v>
      </c>
    </row>
    <row r="148" spans="1:2" ht="15.75" customHeight="1">
      <c r="A148" s="31" t="s">
        <v>198</v>
      </c>
      <c r="B148" s="10">
        <v>301000</v>
      </c>
    </row>
    <row r="149" spans="1:2" ht="15.75" customHeight="1">
      <c r="A149" s="31" t="s">
        <v>199</v>
      </c>
      <c r="B149" s="10">
        <v>74000</v>
      </c>
    </row>
    <row r="150" spans="1:2" ht="15.75" customHeight="1">
      <c r="A150" s="31" t="s">
        <v>200</v>
      </c>
      <c r="B150" s="10">
        <v>222000</v>
      </c>
    </row>
    <row r="151" spans="1:2" ht="15.75" customHeight="1">
      <c r="A151" s="31" t="s">
        <v>201</v>
      </c>
      <c r="B151" s="10">
        <v>313000</v>
      </c>
    </row>
    <row r="152" spans="1:2" ht="15.75" customHeight="1">
      <c r="A152" s="31" t="s">
        <v>104</v>
      </c>
      <c r="B152" s="10">
        <v>213000</v>
      </c>
    </row>
    <row r="153" spans="1:2" ht="15.75" customHeight="1">
      <c r="A153" s="31" t="s">
        <v>105</v>
      </c>
      <c r="B153" s="10">
        <v>74000</v>
      </c>
    </row>
    <row r="154" spans="1:2" ht="15.75" customHeight="1">
      <c r="A154" s="31" t="s">
        <v>106</v>
      </c>
      <c r="B154" s="10">
        <v>-1000</v>
      </c>
    </row>
    <row r="155" spans="1:2" ht="15.75" customHeight="1">
      <c r="A155" s="31" t="s">
        <v>107</v>
      </c>
      <c r="B155" s="10">
        <v>73000</v>
      </c>
    </row>
    <row r="156" spans="1:2" ht="15.75" customHeight="1">
      <c r="A156" s="31" t="s">
        <v>108</v>
      </c>
      <c r="B156" s="10">
        <v>153000</v>
      </c>
    </row>
    <row r="157" spans="1:2" ht="15.75" customHeight="1">
      <c r="A157" s="31" t="s">
        <v>109</v>
      </c>
      <c r="B157" s="10">
        <v>163000</v>
      </c>
    </row>
    <row r="158" spans="1:2" ht="15.75" customHeight="1">
      <c r="A158" s="31" t="s">
        <v>110</v>
      </c>
      <c r="B158" s="10">
        <v>598000</v>
      </c>
    </row>
    <row r="159" spans="1:2" ht="15.75" customHeight="1">
      <c r="A159" s="31" t="s">
        <v>111</v>
      </c>
      <c r="B159" s="10">
        <v>37000</v>
      </c>
    </row>
    <row r="160" spans="1:2" ht="15.75" customHeight="1">
      <c r="A160" s="31" t="s">
        <v>112</v>
      </c>
      <c r="B160" s="10">
        <v>241000</v>
      </c>
    </row>
    <row r="161" spans="1:2" ht="15.75" customHeight="1">
      <c r="A161" s="31" t="s">
        <v>113</v>
      </c>
      <c r="B161" s="10">
        <v>135000</v>
      </c>
    </row>
    <row r="162" spans="1:2" ht="15.75" customHeight="1">
      <c r="A162" s="31" t="s">
        <v>35</v>
      </c>
      <c r="B162" s="10">
        <v>108000</v>
      </c>
    </row>
    <row r="163" spans="1:2" ht="15.75" customHeight="1">
      <c r="A163" s="31" t="s">
        <v>40</v>
      </c>
      <c r="B163" s="10">
        <v>241000</v>
      </c>
    </row>
    <row r="164" spans="1:2" ht="15.75" customHeight="1">
      <c r="A164" s="31" t="s">
        <v>41</v>
      </c>
      <c r="B164" s="10">
        <v>-1000</v>
      </c>
    </row>
    <row r="165" spans="1:2" ht="15.75" customHeight="1">
      <c r="A165" s="31" t="s">
        <v>42</v>
      </c>
      <c r="B165" s="10">
        <v>911000</v>
      </c>
    </row>
    <row r="166" spans="1:2" ht="15.75" customHeight="1">
      <c r="A166" s="31" t="s">
        <v>335</v>
      </c>
      <c r="B166" s="10">
        <v>198000</v>
      </c>
    </row>
    <row r="167" spans="1:2" ht="15.75" customHeight="1">
      <c r="A167" s="31" t="s">
        <v>47</v>
      </c>
      <c r="B167" s="10">
        <v>67000</v>
      </c>
    </row>
    <row r="168" spans="1:2" ht="15.75" customHeight="1">
      <c r="A168" s="31" t="s">
        <v>48</v>
      </c>
      <c r="B168" s="10">
        <v>-2000</v>
      </c>
    </row>
    <row r="169" spans="1:2" ht="15.75" customHeight="1">
      <c r="A169" s="31" t="s">
        <v>202</v>
      </c>
      <c r="B169" s="10">
        <v>261000</v>
      </c>
    </row>
    <row r="170" spans="1:2" ht="15.75" customHeight="1">
      <c r="A170" s="31" t="s">
        <v>50</v>
      </c>
      <c r="B170" s="10">
        <v>62000</v>
      </c>
    </row>
    <row r="171" spans="1:2" ht="15.75" customHeight="1">
      <c r="A171" s="31" t="s">
        <v>51</v>
      </c>
      <c r="B171" s="10">
        <v>214000</v>
      </c>
    </row>
    <row r="172" spans="1:2" ht="15.75" customHeight="1">
      <c r="A172" s="31" t="s">
        <v>312</v>
      </c>
      <c r="B172" s="10">
        <v>905000</v>
      </c>
    </row>
    <row r="173" spans="1:2" ht="15.75" customHeight="1">
      <c r="A173" s="31" t="s">
        <v>52</v>
      </c>
      <c r="B173" s="10">
        <v>240000</v>
      </c>
    </row>
    <row r="174" spans="1:2" ht="15.75" customHeight="1">
      <c r="A174" s="31" t="s">
        <v>53</v>
      </c>
      <c r="B174" s="10">
        <v>520000</v>
      </c>
    </row>
    <row r="175" spans="1:2" ht="15.75" customHeight="1">
      <c r="A175" s="31" t="s">
        <v>336</v>
      </c>
      <c r="B175" s="10">
        <v>142000</v>
      </c>
    </row>
    <row r="176" spans="1:2" ht="15.75" customHeight="1">
      <c r="A176" s="31" t="s">
        <v>54</v>
      </c>
      <c r="B176" s="10">
        <v>66000</v>
      </c>
    </row>
    <row r="177" spans="1:4" ht="15.75" customHeight="1">
      <c r="A177" s="31" t="s">
        <v>337</v>
      </c>
      <c r="B177" s="10">
        <v>74000</v>
      </c>
    </row>
    <row r="178" spans="1:4" ht="15.75" customHeight="1">
      <c r="A178" s="31" t="s">
        <v>338</v>
      </c>
      <c r="B178" s="10">
        <v>814000</v>
      </c>
    </row>
    <row r="179" spans="1:4" ht="15.75" customHeight="1">
      <c r="A179" s="31" t="s">
        <v>339</v>
      </c>
      <c r="B179" s="10">
        <v>199000</v>
      </c>
    </row>
    <row r="180" spans="1:4" ht="15.75" customHeight="1">
      <c r="A180" s="31" t="s">
        <v>340</v>
      </c>
      <c r="B180" s="10">
        <v>697000</v>
      </c>
    </row>
    <row r="181" spans="1:4" ht="15.75" customHeight="1">
      <c r="A181" s="31" t="s">
        <v>56</v>
      </c>
      <c r="B181" s="10">
        <v>425000</v>
      </c>
    </row>
    <row r="182" spans="1:4" ht="15.75" customHeight="1">
      <c r="A182" s="31" t="s">
        <v>63</v>
      </c>
      <c r="B182" s="10">
        <v>198000</v>
      </c>
    </row>
    <row r="183" spans="1:4" ht="15.75" customHeight="1">
      <c r="A183" s="31" t="s">
        <v>64</v>
      </c>
      <c r="B183" s="10">
        <v>189000</v>
      </c>
    </row>
    <row r="184" spans="1:4" ht="15.75" customHeight="1">
      <c r="A184" s="31" t="s">
        <v>65</v>
      </c>
      <c r="B184" s="10">
        <v>388000</v>
      </c>
    </row>
    <row r="185" spans="1:4" ht="15.75" customHeight="1">
      <c r="A185" s="31" t="s">
        <v>66</v>
      </c>
      <c r="B185" s="10">
        <v>48000</v>
      </c>
    </row>
    <row r="186" spans="1:4" ht="15.75" customHeight="1" thickBot="1">
      <c r="A186" s="31" t="s">
        <v>313</v>
      </c>
      <c r="B186" s="10">
        <v>269000</v>
      </c>
    </row>
    <row r="187" spans="1:4" ht="15.75" customHeight="1" thickBot="1">
      <c r="A187" s="34" t="s">
        <v>205</v>
      </c>
      <c r="B187" s="35">
        <v>38189000</v>
      </c>
      <c r="D187" s="6"/>
    </row>
    <row r="188" spans="1:4" ht="15.75" customHeight="1">
      <c r="A188" s="36" t="s">
        <v>4</v>
      </c>
      <c r="B188" s="37">
        <v>-2000</v>
      </c>
    </row>
    <row r="189" spans="1:4" ht="15.75" customHeight="1">
      <c r="A189" s="31" t="s">
        <v>12</v>
      </c>
      <c r="B189" s="38">
        <v>91000</v>
      </c>
    </row>
    <row r="190" spans="1:4" ht="15.75" customHeight="1">
      <c r="A190" s="31" t="s">
        <v>16</v>
      </c>
      <c r="B190" s="38">
        <v>390000</v>
      </c>
    </row>
    <row r="191" spans="1:4" ht="15.75" customHeight="1">
      <c r="A191" s="31" t="s">
        <v>22</v>
      </c>
      <c r="B191" s="38">
        <v>-1000</v>
      </c>
    </row>
    <row r="192" spans="1:4" ht="15.75" customHeight="1">
      <c r="A192" s="31" t="s">
        <v>23</v>
      </c>
      <c r="B192" s="38">
        <v>-2000</v>
      </c>
    </row>
    <row r="193" spans="1:2" ht="15.75" customHeight="1">
      <c r="A193" s="31" t="s">
        <v>27</v>
      </c>
      <c r="B193" s="38">
        <v>206000</v>
      </c>
    </row>
    <row r="194" spans="1:2" ht="15.75" customHeight="1">
      <c r="A194" s="31" t="s">
        <v>29</v>
      </c>
      <c r="B194" s="38">
        <v>-1000</v>
      </c>
    </row>
    <row r="195" spans="1:2" ht="15.75" customHeight="1">
      <c r="A195" s="31" t="s">
        <v>31</v>
      </c>
      <c r="B195" s="38">
        <v>147000</v>
      </c>
    </row>
    <row r="196" spans="1:2" ht="15.75" customHeight="1">
      <c r="A196" s="31" t="s">
        <v>32</v>
      </c>
      <c r="B196" s="38">
        <v>218000</v>
      </c>
    </row>
    <row r="197" spans="1:2" ht="15.75" customHeight="1">
      <c r="A197" s="31" t="s">
        <v>75</v>
      </c>
      <c r="B197" s="38">
        <v>152000</v>
      </c>
    </row>
    <row r="198" spans="1:2" ht="15.75" customHeight="1">
      <c r="A198" s="31" t="s">
        <v>79</v>
      </c>
      <c r="B198" s="38">
        <v>-1000</v>
      </c>
    </row>
    <row r="199" spans="1:2" ht="15.75" customHeight="1">
      <c r="A199" s="31" t="s">
        <v>90</v>
      </c>
      <c r="B199" s="38">
        <v>147000</v>
      </c>
    </row>
    <row r="200" spans="1:2" ht="15.75" customHeight="1">
      <c r="A200" s="31" t="s">
        <v>93</v>
      </c>
      <c r="B200" s="38">
        <v>390000</v>
      </c>
    </row>
    <row r="201" spans="1:2" ht="15.75" customHeight="1">
      <c r="A201" s="31" t="s">
        <v>96</v>
      </c>
      <c r="B201" s="38">
        <v>-1000</v>
      </c>
    </row>
    <row r="202" spans="1:2" ht="15.75" customHeight="1">
      <c r="A202" s="31" t="s">
        <v>99</v>
      </c>
      <c r="B202" s="38">
        <v>102000</v>
      </c>
    </row>
    <row r="203" spans="1:2" ht="15.75" customHeight="1">
      <c r="A203" s="31" t="s">
        <v>117</v>
      </c>
      <c r="B203" s="38">
        <v>91000</v>
      </c>
    </row>
    <row r="204" spans="1:2" ht="15.75" customHeight="1">
      <c r="A204" s="31" t="s">
        <v>124</v>
      </c>
      <c r="B204" s="38">
        <v>163000</v>
      </c>
    </row>
    <row r="205" spans="1:2" ht="15.75" customHeight="1">
      <c r="A205" s="31" t="s">
        <v>131</v>
      </c>
      <c r="B205" s="38">
        <v>83000</v>
      </c>
    </row>
    <row r="206" spans="1:2" ht="15.75" customHeight="1">
      <c r="A206" s="31" t="s">
        <v>136</v>
      </c>
      <c r="B206" s="38">
        <v>-1000</v>
      </c>
    </row>
    <row r="207" spans="1:2" ht="15.75" customHeight="1">
      <c r="A207" s="31" t="s">
        <v>137</v>
      </c>
      <c r="B207" s="38">
        <v>317000</v>
      </c>
    </row>
    <row r="208" spans="1:2" ht="15.75" customHeight="1">
      <c r="A208" s="31" t="s">
        <v>155</v>
      </c>
      <c r="B208" s="38">
        <v>-1000</v>
      </c>
    </row>
    <row r="209" spans="1:4" ht="15.75" customHeight="1">
      <c r="A209" s="31" t="s">
        <v>180</v>
      </c>
      <c r="B209" s="38">
        <v>249000</v>
      </c>
    </row>
    <row r="210" spans="1:4" ht="15.75" customHeight="1">
      <c r="A210" s="31" t="s">
        <v>182</v>
      </c>
      <c r="B210" s="38">
        <v>-1000</v>
      </c>
    </row>
    <row r="211" spans="1:4" ht="15.75" customHeight="1">
      <c r="A211" s="31" t="s">
        <v>188</v>
      </c>
      <c r="B211" s="38">
        <v>-1000</v>
      </c>
    </row>
    <row r="212" spans="1:4" ht="15.75" customHeight="1">
      <c r="A212" s="31" t="s">
        <v>192</v>
      </c>
      <c r="B212" s="38">
        <v>74000</v>
      </c>
    </row>
    <row r="213" spans="1:4" ht="15.75" customHeight="1">
      <c r="A213" s="31" t="s">
        <v>195</v>
      </c>
      <c r="B213" s="38">
        <v>32000</v>
      </c>
    </row>
    <row r="214" spans="1:4" ht="15.75" customHeight="1">
      <c r="A214" s="31" t="s">
        <v>49</v>
      </c>
      <c r="B214" s="38">
        <v>588000</v>
      </c>
    </row>
    <row r="215" spans="1:4" ht="15.75" customHeight="1">
      <c r="A215" s="31" t="s">
        <v>341</v>
      </c>
      <c r="B215" s="38">
        <v>75000</v>
      </c>
    </row>
    <row r="216" spans="1:4" ht="15.75" customHeight="1">
      <c r="A216" s="31" t="s">
        <v>342</v>
      </c>
      <c r="B216" s="38">
        <v>132000</v>
      </c>
    </row>
    <row r="217" spans="1:4" ht="15.75" customHeight="1">
      <c r="A217" s="31" t="s">
        <v>55</v>
      </c>
      <c r="B217" s="38">
        <v>189000</v>
      </c>
    </row>
    <row r="218" spans="1:4" ht="15.75" customHeight="1">
      <c r="A218" s="31" t="s">
        <v>343</v>
      </c>
      <c r="B218" s="38">
        <v>-1000</v>
      </c>
    </row>
    <row r="219" spans="1:4" ht="15.75" customHeight="1">
      <c r="A219" s="31" t="s">
        <v>344</v>
      </c>
      <c r="B219" s="38">
        <v>148000</v>
      </c>
    </row>
    <row r="220" spans="1:4" ht="15.75" customHeight="1" thickBot="1">
      <c r="A220" s="39" t="s">
        <v>57</v>
      </c>
      <c r="B220" s="46">
        <v>174000</v>
      </c>
    </row>
    <row r="221" spans="1:4" ht="15.75" customHeight="1" thickBot="1">
      <c r="A221" s="34" t="s">
        <v>206</v>
      </c>
      <c r="B221" s="35">
        <v>4145000</v>
      </c>
      <c r="D221" s="6"/>
    </row>
    <row r="222" spans="1:4" ht="15.75" customHeight="1" thickBot="1">
      <c r="A222" s="40" t="s">
        <v>36</v>
      </c>
      <c r="B222" s="73">
        <v>378000</v>
      </c>
    </row>
    <row r="223" spans="1:4" ht="15.75" customHeight="1" thickBot="1">
      <c r="A223" s="34" t="s">
        <v>207</v>
      </c>
      <c r="B223" s="35">
        <v>378000</v>
      </c>
    </row>
    <row r="224" spans="1:4" ht="15.75" customHeight="1" thickBot="1">
      <c r="A224" s="40" t="s">
        <v>37</v>
      </c>
      <c r="B224" s="73">
        <v>182000</v>
      </c>
    </row>
    <row r="225" spans="1:4" ht="15.75" customHeight="1" thickBot="1">
      <c r="A225" s="34" t="s">
        <v>332</v>
      </c>
      <c r="B225" s="35">
        <v>182000</v>
      </c>
    </row>
    <row r="226" spans="1:4" ht="15.75" customHeight="1">
      <c r="A226" s="29" t="s">
        <v>34</v>
      </c>
      <c r="B226" s="48">
        <v>135000</v>
      </c>
    </row>
    <row r="227" spans="1:4" ht="15.75" customHeight="1">
      <c r="A227" s="31" t="s">
        <v>143</v>
      </c>
      <c r="B227" s="38">
        <v>155000</v>
      </c>
    </row>
    <row r="228" spans="1:4" ht="15.75" customHeight="1">
      <c r="A228" s="31" t="s">
        <v>150</v>
      </c>
      <c r="B228" s="38">
        <v>135000</v>
      </c>
    </row>
    <row r="229" spans="1:4" ht="15.75" customHeight="1" thickBot="1">
      <c r="A229" s="39" t="s">
        <v>67</v>
      </c>
      <c r="B229" s="46">
        <v>344000</v>
      </c>
    </row>
    <row r="230" spans="1:4" ht="15.75" customHeight="1" thickBot="1">
      <c r="A230" s="34" t="s">
        <v>333</v>
      </c>
      <c r="B230" s="35">
        <v>769000</v>
      </c>
      <c r="D230" s="6"/>
    </row>
    <row r="231" spans="1:4" ht="15.75" customHeight="1" thickBot="1">
      <c r="A231" s="40" t="s">
        <v>179</v>
      </c>
      <c r="B231" s="73">
        <v>158000</v>
      </c>
    </row>
    <row r="232" spans="1:4" ht="15.75" customHeight="1" thickBot="1">
      <c r="A232" s="34" t="s">
        <v>208</v>
      </c>
      <c r="B232" s="35">
        <v>158000</v>
      </c>
      <c r="D232" s="6"/>
    </row>
    <row r="233" spans="1:4" ht="19.5" thickBot="1">
      <c r="A233" s="2"/>
      <c r="B233" s="41"/>
    </row>
    <row r="234" spans="1:4" ht="38.25" thickBot="1">
      <c r="A234" s="71" t="s">
        <v>346</v>
      </c>
      <c r="B234" s="72"/>
    </row>
    <row r="235" spans="1:4" ht="19.5" thickBot="1">
      <c r="A235" s="42" t="s">
        <v>318</v>
      </c>
      <c r="B235" s="37">
        <v>701000</v>
      </c>
    </row>
    <row r="236" spans="1:4" ht="19.5" thickBot="1">
      <c r="A236" s="34" t="s">
        <v>329</v>
      </c>
      <c r="B236" s="76">
        <v>701000</v>
      </c>
    </row>
    <row r="237" spans="1:4" ht="15.75" customHeight="1" thickBot="1">
      <c r="A237" s="42" t="s">
        <v>228</v>
      </c>
      <c r="B237" s="37">
        <v>405000</v>
      </c>
    </row>
    <row r="238" spans="1:4" ht="36.75" customHeight="1" thickBot="1">
      <c r="A238" s="74" t="s">
        <v>330</v>
      </c>
      <c r="B238" s="76">
        <v>405000</v>
      </c>
    </row>
    <row r="239" spans="1:4" ht="15.75" customHeight="1">
      <c r="A239" s="43" t="s">
        <v>227</v>
      </c>
      <c r="B239" s="38">
        <v>-1000</v>
      </c>
    </row>
    <row r="240" spans="1:4" ht="15.75" customHeight="1">
      <c r="A240" s="43" t="s">
        <v>240</v>
      </c>
      <c r="B240" s="38">
        <v>230000</v>
      </c>
    </row>
    <row r="241" spans="1:2" ht="15.75" customHeight="1">
      <c r="A241" s="44" t="s">
        <v>252</v>
      </c>
      <c r="B241" s="38">
        <v>540000</v>
      </c>
    </row>
    <row r="242" spans="1:2" ht="15.75" customHeight="1">
      <c r="A242" s="44" t="s">
        <v>253</v>
      </c>
      <c r="B242" s="38">
        <v>1074000</v>
      </c>
    </row>
    <row r="243" spans="1:2" ht="15.75" customHeight="1">
      <c r="A243" s="43" t="s">
        <v>264</v>
      </c>
      <c r="B243" s="38">
        <v>-3000</v>
      </c>
    </row>
    <row r="244" spans="1:2" ht="15.75" customHeight="1">
      <c r="A244" s="45" t="s">
        <v>270</v>
      </c>
      <c r="B244" s="38">
        <v>377000</v>
      </c>
    </row>
    <row r="245" spans="1:2" ht="15.75" customHeight="1">
      <c r="A245" s="43" t="s">
        <v>281</v>
      </c>
      <c r="B245" s="38">
        <v>945000</v>
      </c>
    </row>
    <row r="246" spans="1:2" ht="15.75" customHeight="1">
      <c r="A246" s="43" t="s">
        <v>282</v>
      </c>
      <c r="B246" s="38">
        <v>203000</v>
      </c>
    </row>
    <row r="247" spans="1:2" ht="15.75" customHeight="1">
      <c r="A247" s="43" t="s">
        <v>299</v>
      </c>
      <c r="B247" s="38">
        <v>2835000</v>
      </c>
    </row>
    <row r="248" spans="1:2" ht="15.75" customHeight="1" thickBot="1">
      <c r="A248" s="43" t="s">
        <v>300</v>
      </c>
      <c r="B248" s="46">
        <v>191000</v>
      </c>
    </row>
    <row r="249" spans="1:2" ht="36.75" customHeight="1" thickBot="1">
      <c r="A249" s="74" t="s">
        <v>331</v>
      </c>
      <c r="B249" s="76">
        <v>6391000</v>
      </c>
    </row>
    <row r="250" spans="1:2" ht="15.75" customHeight="1">
      <c r="A250" s="47" t="s">
        <v>210</v>
      </c>
      <c r="B250" s="48">
        <v>50000</v>
      </c>
    </row>
    <row r="251" spans="1:2" ht="15.75" customHeight="1">
      <c r="A251" s="49" t="s">
        <v>211</v>
      </c>
      <c r="B251" s="38">
        <v>136000</v>
      </c>
    </row>
    <row r="252" spans="1:2" ht="15.75" customHeight="1">
      <c r="A252" s="49" t="s">
        <v>321</v>
      </c>
      <c r="B252" s="38">
        <v>318000</v>
      </c>
    </row>
    <row r="253" spans="1:2" ht="15.75" customHeight="1">
      <c r="A253" s="49" t="s">
        <v>212</v>
      </c>
      <c r="B253" s="38">
        <v>94000</v>
      </c>
    </row>
    <row r="254" spans="1:2" ht="15.75" customHeight="1">
      <c r="A254" s="49" t="s">
        <v>213</v>
      </c>
      <c r="B254" s="38">
        <v>404000</v>
      </c>
    </row>
    <row r="255" spans="1:2" ht="15.75" customHeight="1">
      <c r="A255" s="50" t="s">
        <v>237</v>
      </c>
      <c r="B255" s="38">
        <v>670000</v>
      </c>
    </row>
    <row r="256" spans="1:2" ht="15.75" customHeight="1">
      <c r="A256" s="49" t="s">
        <v>238</v>
      </c>
      <c r="B256" s="38">
        <v>1686000</v>
      </c>
    </row>
    <row r="257" spans="1:2" ht="15.75" customHeight="1">
      <c r="A257" s="51" t="s">
        <v>242</v>
      </c>
      <c r="B257" s="38">
        <v>-1000</v>
      </c>
    </row>
    <row r="258" spans="1:2" ht="15.75" customHeight="1">
      <c r="A258" s="51" t="s">
        <v>243</v>
      </c>
      <c r="B258" s="38">
        <v>-3000</v>
      </c>
    </row>
    <row r="259" spans="1:2" ht="15.75" customHeight="1">
      <c r="A259" s="50" t="s">
        <v>258</v>
      </c>
      <c r="B259" s="38">
        <v>-1000</v>
      </c>
    </row>
    <row r="260" spans="1:2" ht="15.75" customHeight="1">
      <c r="A260" s="50" t="s">
        <v>259</v>
      </c>
      <c r="B260" s="38">
        <v>47000</v>
      </c>
    </row>
    <row r="261" spans="1:2" ht="15.75" customHeight="1">
      <c r="A261" s="50" t="s">
        <v>267</v>
      </c>
      <c r="B261" s="38">
        <v>539000</v>
      </c>
    </row>
    <row r="262" spans="1:2" ht="15.75" customHeight="1">
      <c r="A262" s="49" t="s">
        <v>268</v>
      </c>
      <c r="B262" s="38">
        <v>1618000</v>
      </c>
    </row>
    <row r="263" spans="1:2" ht="15.75" customHeight="1">
      <c r="A263" s="49" t="s">
        <v>273</v>
      </c>
      <c r="B263" s="38">
        <v>70000</v>
      </c>
    </row>
    <row r="264" spans="1:2" ht="15.75" customHeight="1">
      <c r="A264" s="49" t="s">
        <v>287</v>
      </c>
      <c r="B264" s="38">
        <v>-1000</v>
      </c>
    </row>
    <row r="265" spans="1:2" ht="15.75" customHeight="1" thickBot="1">
      <c r="A265" s="52" t="s">
        <v>288</v>
      </c>
      <c r="B265" s="46">
        <v>-1000</v>
      </c>
    </row>
    <row r="266" spans="1:2" ht="15.75" customHeight="1" thickBot="1">
      <c r="A266" s="34" t="s">
        <v>207</v>
      </c>
      <c r="B266" s="76">
        <v>5625000</v>
      </c>
    </row>
    <row r="267" spans="1:2" ht="34.5" customHeight="1">
      <c r="A267" s="49" t="s">
        <v>214</v>
      </c>
      <c r="B267" s="38">
        <v>-1000</v>
      </c>
    </row>
    <row r="268" spans="1:2" ht="37.5">
      <c r="A268" s="49" t="s">
        <v>215</v>
      </c>
      <c r="B268" s="38">
        <v>777000</v>
      </c>
    </row>
    <row r="269" spans="1:2" ht="18.75">
      <c r="A269" s="49" t="s">
        <v>216</v>
      </c>
      <c r="B269" s="38">
        <v>-1000</v>
      </c>
    </row>
    <row r="270" spans="1:2" ht="37.5">
      <c r="A270" s="49" t="s">
        <v>218</v>
      </c>
      <c r="B270" s="38">
        <v>103000</v>
      </c>
    </row>
    <row r="271" spans="1:2" ht="18.75">
      <c r="A271" s="49" t="s">
        <v>222</v>
      </c>
      <c r="B271" s="38">
        <v>141000</v>
      </c>
    </row>
    <row r="272" spans="1:2" ht="15.75" customHeight="1">
      <c r="A272" s="50" t="s">
        <v>323</v>
      </c>
      <c r="B272" s="38">
        <v>670000</v>
      </c>
    </row>
    <row r="273" spans="1:2" ht="37.5" customHeight="1">
      <c r="A273" s="53" t="s">
        <v>244</v>
      </c>
      <c r="B273" s="38">
        <v>654000</v>
      </c>
    </row>
    <row r="274" spans="1:2" ht="15.75" customHeight="1">
      <c r="A274" s="53" t="s">
        <v>245</v>
      </c>
      <c r="B274" s="38">
        <v>-4000</v>
      </c>
    </row>
    <row r="275" spans="1:2" ht="15.75" customHeight="1">
      <c r="A275" s="51" t="s">
        <v>246</v>
      </c>
      <c r="B275" s="38">
        <v>226000</v>
      </c>
    </row>
    <row r="276" spans="1:2" ht="15.75" customHeight="1">
      <c r="A276" s="53" t="s">
        <v>247</v>
      </c>
      <c r="B276" s="38">
        <v>139000</v>
      </c>
    </row>
    <row r="277" spans="1:2" ht="15.75" customHeight="1">
      <c r="A277" s="50" t="s">
        <v>324</v>
      </c>
      <c r="B277" s="38">
        <v>-1000</v>
      </c>
    </row>
    <row r="278" spans="1:2" ht="15.75" customHeight="1">
      <c r="A278" s="50" t="s">
        <v>260</v>
      </c>
      <c r="B278" s="38">
        <v>1038000</v>
      </c>
    </row>
    <row r="279" spans="1:2" ht="15.75" customHeight="1">
      <c r="A279" s="50" t="s">
        <v>261</v>
      </c>
      <c r="B279" s="38">
        <v>79000</v>
      </c>
    </row>
    <row r="280" spans="1:2" ht="15.75" customHeight="1">
      <c r="A280" s="50" t="s">
        <v>262</v>
      </c>
      <c r="B280" s="38">
        <v>-1000</v>
      </c>
    </row>
    <row r="281" spans="1:2" ht="15.75" customHeight="1">
      <c r="A281" s="50" t="s">
        <v>325</v>
      </c>
      <c r="B281" s="38">
        <v>-4000</v>
      </c>
    </row>
    <row r="282" spans="1:2" ht="15.75" customHeight="1">
      <c r="A282" s="49" t="s">
        <v>269</v>
      </c>
      <c r="B282" s="38">
        <v>-2000</v>
      </c>
    </row>
    <row r="283" spans="1:2" ht="15.75" customHeight="1">
      <c r="A283" s="49" t="s">
        <v>274</v>
      </c>
      <c r="B283" s="38">
        <v>776000</v>
      </c>
    </row>
    <row r="284" spans="1:2" ht="15.75" customHeight="1">
      <c r="A284" s="49" t="s">
        <v>275</v>
      </c>
      <c r="B284" s="38">
        <v>674000</v>
      </c>
    </row>
    <row r="285" spans="1:2" ht="15.75" customHeight="1">
      <c r="A285" s="49" t="s">
        <v>276</v>
      </c>
      <c r="B285" s="38">
        <v>404000</v>
      </c>
    </row>
    <row r="286" spans="1:2" ht="33" customHeight="1">
      <c r="A286" s="49" t="s">
        <v>277</v>
      </c>
      <c r="B286" s="38">
        <v>-4000</v>
      </c>
    </row>
    <row r="287" spans="1:2" ht="36.75" customHeight="1">
      <c r="A287" s="49" t="s">
        <v>278</v>
      </c>
      <c r="B287" s="38">
        <v>-3000</v>
      </c>
    </row>
    <row r="288" spans="1:2" ht="15.75" customHeight="1">
      <c r="A288" s="49" t="s">
        <v>289</v>
      </c>
      <c r="B288" s="38">
        <v>-4000</v>
      </c>
    </row>
    <row r="289" spans="1:2" ht="15.75" customHeight="1">
      <c r="A289" s="49" t="s">
        <v>290</v>
      </c>
      <c r="B289" s="38">
        <v>-1000</v>
      </c>
    </row>
    <row r="290" spans="1:2" ht="15.75" customHeight="1">
      <c r="A290" s="49" t="s">
        <v>291</v>
      </c>
      <c r="B290" s="38">
        <v>296000</v>
      </c>
    </row>
    <row r="291" spans="1:2" ht="15.75" customHeight="1">
      <c r="A291" s="49" t="s">
        <v>292</v>
      </c>
      <c r="B291" s="38">
        <v>-1000</v>
      </c>
    </row>
    <row r="292" spans="1:2" ht="15.75" customHeight="1">
      <c r="A292" s="49" t="s">
        <v>293</v>
      </c>
      <c r="B292" s="38">
        <v>401000</v>
      </c>
    </row>
    <row r="293" spans="1:2" ht="15.75" customHeight="1">
      <c r="A293" s="49" t="s">
        <v>294</v>
      </c>
      <c r="B293" s="38">
        <v>133000</v>
      </c>
    </row>
    <row r="294" spans="1:2" ht="15.75" customHeight="1" thickBot="1">
      <c r="A294" s="52" t="s">
        <v>298</v>
      </c>
      <c r="B294" s="46">
        <v>-2000</v>
      </c>
    </row>
    <row r="295" spans="1:2" ht="15.75" customHeight="1" thickBot="1">
      <c r="A295" s="34" t="s">
        <v>308</v>
      </c>
      <c r="B295" s="76">
        <v>6482000</v>
      </c>
    </row>
    <row r="296" spans="1:2" ht="36.75" customHeight="1">
      <c r="A296" s="49" t="s">
        <v>219</v>
      </c>
      <c r="B296" s="48">
        <v>-6000</v>
      </c>
    </row>
    <row r="297" spans="1:2" ht="15.75" customHeight="1">
      <c r="A297" s="49" t="s">
        <v>322</v>
      </c>
      <c r="B297" s="38">
        <v>714000</v>
      </c>
    </row>
    <row r="298" spans="1:2" ht="15.75" customHeight="1">
      <c r="A298" s="49" t="s">
        <v>220</v>
      </c>
      <c r="B298" s="38">
        <v>-5000</v>
      </c>
    </row>
    <row r="299" spans="1:2" ht="31.5" customHeight="1">
      <c r="A299" s="49" t="s">
        <v>221</v>
      </c>
      <c r="B299" s="38">
        <v>1078000</v>
      </c>
    </row>
    <row r="300" spans="1:2" ht="15.75" customHeight="1">
      <c r="A300" s="49" t="s">
        <v>223</v>
      </c>
      <c r="B300" s="38">
        <v>707000</v>
      </c>
    </row>
    <row r="301" spans="1:2" ht="36" customHeight="1">
      <c r="A301" s="49" t="s">
        <v>224</v>
      </c>
      <c r="B301" s="38">
        <v>-1000</v>
      </c>
    </row>
    <row r="302" spans="1:2" ht="15.75" customHeight="1">
      <c r="A302" s="49" t="s">
        <v>225</v>
      </c>
      <c r="B302" s="38">
        <v>-1000</v>
      </c>
    </row>
    <row r="303" spans="1:2" ht="15.75" customHeight="1">
      <c r="A303" s="49" t="s">
        <v>226</v>
      </c>
      <c r="B303" s="38">
        <v>133000</v>
      </c>
    </row>
    <row r="304" spans="1:2" ht="15.75" customHeight="1">
      <c r="A304" s="49" t="s">
        <v>239</v>
      </c>
      <c r="B304" s="38">
        <v>-2000</v>
      </c>
    </row>
    <row r="305" spans="1:6" ht="15.75" customHeight="1">
      <c r="A305" s="50" t="s">
        <v>248</v>
      </c>
      <c r="B305" s="38">
        <v>661000</v>
      </c>
    </row>
    <row r="306" spans="1:6" ht="15.75" customHeight="1">
      <c r="A306" s="51" t="s">
        <v>249</v>
      </c>
      <c r="B306" s="38">
        <v>701000</v>
      </c>
    </row>
    <row r="307" spans="1:6" ht="15.75" customHeight="1">
      <c r="A307" s="53" t="s">
        <v>250</v>
      </c>
      <c r="B307" s="38">
        <v>1686000</v>
      </c>
      <c r="F307" s="8" t="s">
        <v>316</v>
      </c>
    </row>
    <row r="308" spans="1:6" ht="15.75" customHeight="1">
      <c r="A308" s="49" t="s">
        <v>251</v>
      </c>
      <c r="B308" s="38">
        <v>1213000</v>
      </c>
    </row>
    <row r="309" spans="1:6" ht="15.75" customHeight="1">
      <c r="A309" s="50" t="s">
        <v>326</v>
      </c>
      <c r="B309" s="38">
        <v>637000</v>
      </c>
    </row>
    <row r="310" spans="1:6" ht="15.75" customHeight="1">
      <c r="A310" s="50" t="s">
        <v>263</v>
      </c>
      <c r="B310" s="38">
        <v>1283000</v>
      </c>
    </row>
    <row r="311" spans="1:6" ht="15.75" customHeight="1">
      <c r="A311" s="50" t="s">
        <v>306</v>
      </c>
      <c r="B311" s="38">
        <v>4570000</v>
      </c>
    </row>
    <row r="312" spans="1:6" ht="15.75" customHeight="1">
      <c r="A312" s="49" t="s">
        <v>279</v>
      </c>
      <c r="B312" s="38">
        <v>-3000</v>
      </c>
    </row>
    <row r="313" spans="1:6" ht="15.75" customHeight="1">
      <c r="A313" s="49" t="s">
        <v>295</v>
      </c>
      <c r="B313" s="38">
        <v>-69000</v>
      </c>
    </row>
    <row r="314" spans="1:6" ht="31.5" customHeight="1">
      <c r="A314" s="49" t="s">
        <v>296</v>
      </c>
      <c r="B314" s="38">
        <v>863000</v>
      </c>
    </row>
    <row r="315" spans="1:6" ht="15.75" customHeight="1" thickBot="1">
      <c r="A315" s="49" t="s">
        <v>297</v>
      </c>
      <c r="B315" s="38">
        <v>-5000</v>
      </c>
    </row>
    <row r="316" spans="1:6" ht="38.25" customHeight="1" thickBot="1">
      <c r="A316" s="74" t="s">
        <v>332</v>
      </c>
      <c r="B316" s="54">
        <v>14154000</v>
      </c>
      <c r="D316" s="6"/>
    </row>
    <row r="317" spans="1:6" ht="15.75" customHeight="1" thickBot="1">
      <c r="A317" s="55" t="s">
        <v>217</v>
      </c>
      <c r="B317" s="56">
        <v>-4000</v>
      </c>
    </row>
    <row r="318" spans="1:6" ht="15.75" customHeight="1" thickBot="1">
      <c r="A318" s="34" t="s">
        <v>309</v>
      </c>
      <c r="B318" s="75">
        <v>-4000</v>
      </c>
    </row>
    <row r="319" spans="1:6" ht="15.75" customHeight="1" thickBot="1">
      <c r="A319" s="57" t="s">
        <v>236</v>
      </c>
      <c r="B319" s="56">
        <v>-2000</v>
      </c>
    </row>
    <row r="320" spans="1:6" ht="15.75" customHeight="1" thickBot="1">
      <c r="A320" s="34" t="s">
        <v>320</v>
      </c>
      <c r="B320" s="75">
        <v>-2000</v>
      </c>
    </row>
    <row r="321" spans="1:4" ht="16.5" customHeight="1">
      <c r="A321" s="58" t="s">
        <v>230</v>
      </c>
      <c r="B321" s="59">
        <v>647000</v>
      </c>
      <c r="C321" s="4"/>
      <c r="D321" s="4"/>
    </row>
    <row r="322" spans="1:4" ht="15.75" customHeight="1">
      <c r="A322" s="49" t="s">
        <v>231</v>
      </c>
      <c r="B322" s="60">
        <v>513000</v>
      </c>
    </row>
    <row r="323" spans="1:4" ht="15.75" customHeight="1" thickBot="1">
      <c r="A323" s="61" t="s">
        <v>265</v>
      </c>
      <c r="B323" s="62">
        <v>675000</v>
      </c>
    </row>
    <row r="324" spans="1:4" ht="15.75" customHeight="1" thickBot="1">
      <c r="A324" s="34" t="s">
        <v>310</v>
      </c>
      <c r="B324" s="75">
        <v>1835000</v>
      </c>
    </row>
    <row r="325" spans="1:4" ht="15.75" customHeight="1">
      <c r="A325" s="58" t="s">
        <v>232</v>
      </c>
      <c r="B325" s="59">
        <v>-4000</v>
      </c>
    </row>
    <row r="326" spans="1:4" ht="15.75" customHeight="1">
      <c r="A326" s="49" t="s">
        <v>233</v>
      </c>
      <c r="B326" s="60">
        <v>-1000</v>
      </c>
    </row>
    <row r="327" spans="1:4" ht="15.75" customHeight="1">
      <c r="A327" s="49" t="s">
        <v>234</v>
      </c>
      <c r="B327" s="60">
        <v>270000</v>
      </c>
    </row>
    <row r="328" spans="1:4" ht="15.75" customHeight="1">
      <c r="A328" s="50" t="s">
        <v>327</v>
      </c>
      <c r="B328" s="60">
        <v>-2000</v>
      </c>
    </row>
    <row r="329" spans="1:4" ht="15.75" customHeight="1">
      <c r="A329" s="50" t="s">
        <v>241</v>
      </c>
      <c r="B329" s="60">
        <v>-1000</v>
      </c>
    </row>
    <row r="330" spans="1:4" ht="15.75" customHeight="1">
      <c r="A330" s="50" t="s">
        <v>254</v>
      </c>
      <c r="B330" s="60">
        <v>-2000</v>
      </c>
    </row>
    <row r="331" spans="1:4" ht="15.75" customHeight="1">
      <c r="A331" s="51" t="s">
        <v>255</v>
      </c>
      <c r="B331" s="60">
        <v>-1000</v>
      </c>
    </row>
    <row r="332" spans="1:4" ht="15.75" customHeight="1">
      <c r="A332" s="53" t="s">
        <v>256</v>
      </c>
      <c r="B332" s="60">
        <v>-5000</v>
      </c>
    </row>
    <row r="333" spans="1:4" ht="15.75" customHeight="1">
      <c r="A333" s="49" t="s">
        <v>283</v>
      </c>
      <c r="B333" s="60">
        <v>-1000</v>
      </c>
    </row>
    <row r="334" spans="1:4" ht="15.75" customHeight="1">
      <c r="A334" s="49" t="s">
        <v>284</v>
      </c>
      <c r="B334" s="60">
        <v>-1000</v>
      </c>
    </row>
    <row r="335" spans="1:4" ht="15.75" customHeight="1">
      <c r="A335" s="49" t="s">
        <v>302</v>
      </c>
      <c r="B335" s="60">
        <v>189000</v>
      </c>
    </row>
    <row r="336" spans="1:4" ht="15.75" customHeight="1" thickBot="1">
      <c r="A336" s="49" t="s">
        <v>303</v>
      </c>
      <c r="B336" s="60">
        <v>202000</v>
      </c>
    </row>
    <row r="337" spans="1:4" ht="15.75" customHeight="1" thickBot="1">
      <c r="A337" s="34" t="s">
        <v>208</v>
      </c>
      <c r="B337" s="75">
        <v>643000</v>
      </c>
    </row>
    <row r="338" spans="1:4" ht="15.75" customHeight="1">
      <c r="A338" s="47" t="s">
        <v>235</v>
      </c>
      <c r="B338" s="59">
        <v>798000</v>
      </c>
    </row>
    <row r="339" spans="1:4" ht="15.75" customHeight="1">
      <c r="A339" s="50" t="s">
        <v>328</v>
      </c>
      <c r="B339" s="60">
        <v>-4000</v>
      </c>
    </row>
    <row r="340" spans="1:4" ht="15.75" customHeight="1">
      <c r="A340" s="50" t="s">
        <v>257</v>
      </c>
      <c r="B340" s="60">
        <v>4182000</v>
      </c>
    </row>
    <row r="341" spans="1:4" ht="15.75" customHeight="1">
      <c r="A341" s="50" t="s">
        <v>266</v>
      </c>
      <c r="B341" s="60">
        <v>265000</v>
      </c>
    </row>
    <row r="342" spans="1:4" ht="15.75" customHeight="1">
      <c r="A342" s="50" t="s">
        <v>272</v>
      </c>
      <c r="B342" s="60">
        <v>-8000</v>
      </c>
    </row>
    <row r="343" spans="1:4" ht="15.75" customHeight="1">
      <c r="A343" s="49" t="s">
        <v>285</v>
      </c>
      <c r="B343" s="60">
        <v>-2000</v>
      </c>
    </row>
    <row r="344" spans="1:4" ht="15.75" customHeight="1">
      <c r="A344" s="49" t="s">
        <v>286</v>
      </c>
      <c r="B344" s="60">
        <v>-6000</v>
      </c>
    </row>
    <row r="345" spans="1:4" ht="15.75" customHeight="1" thickBot="1">
      <c r="A345" s="49" t="s">
        <v>304</v>
      </c>
      <c r="B345" s="62">
        <v>-6000</v>
      </c>
    </row>
    <row r="346" spans="1:4" ht="15.75" customHeight="1" thickBot="1">
      <c r="A346" s="34" t="s">
        <v>209</v>
      </c>
      <c r="B346" s="75">
        <v>5219000</v>
      </c>
    </row>
    <row r="347" spans="1:4" ht="15.75" customHeight="1">
      <c r="A347" s="63" t="s">
        <v>229</v>
      </c>
      <c r="B347" s="59">
        <v>122000</v>
      </c>
    </row>
    <row r="348" spans="1:4" ht="15.75" customHeight="1">
      <c r="A348" s="64" t="s">
        <v>271</v>
      </c>
      <c r="B348" s="60">
        <v>310000</v>
      </c>
    </row>
    <row r="349" spans="1:4" ht="15.75" customHeight="1">
      <c r="A349" s="64" t="s">
        <v>280</v>
      </c>
      <c r="B349" s="60">
        <v>-1000</v>
      </c>
    </row>
    <row r="350" spans="1:4" ht="15.75" customHeight="1" thickBot="1">
      <c r="A350" s="65" t="s">
        <v>301</v>
      </c>
      <c r="B350" s="62">
        <v>-1000</v>
      </c>
    </row>
    <row r="351" spans="1:4" ht="15.75" customHeight="1" thickBot="1">
      <c r="A351" s="34" t="s">
        <v>319</v>
      </c>
      <c r="B351" s="75">
        <v>430000</v>
      </c>
    </row>
    <row r="352" spans="1:4" ht="15.75" customHeight="1">
      <c r="A352" s="66"/>
      <c r="B352" s="67"/>
      <c r="D352" s="6"/>
    </row>
    <row r="353" spans="1:2" ht="15.75" customHeight="1">
      <c r="A353" s="3"/>
      <c r="B353" s="5"/>
    </row>
    <row r="354" spans="1:2">
      <c r="B354" s="7"/>
    </row>
  </sheetData>
  <mergeCells count="1">
    <mergeCell ref="A1:B1"/>
  </mergeCells>
  <conditionalFormatting sqref="A347:A350 A338:A345 A319 A321:A323 A325:A336 A317 A296:A315 A267:A294 A250:A265 A237 A239:A248 A235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rintOptions horizontalCentered="1"/>
  <pageMargins left="0" right="0" top="0.48" bottom="0.48" header="0.23" footer="0.31496062992125984"/>
  <pageSetup paperSize="9" scale="80" orientation="portrait" r:id="rId1"/>
  <headerFooter scaleWithDoc="0">
    <oddHeader>&amp;RPříloha mat. č. 100/ZK/15</oddHeader>
    <oddFooter>&amp;R&amp;P</oddFooter>
  </headerFooter>
  <rowBreaks count="3" manualBreakCount="3">
    <brk id="233" max="1" man="1"/>
    <brk id="276" max="1" man="1"/>
    <brk id="324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33" sqref="N33"/>
    </sheetView>
  </sheetViews>
  <sheetFormatPr defaultRowHeight="12.7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Příloha č. 1 </vt:lpstr>
      <vt:lpstr>List1</vt:lpstr>
      <vt:lpstr>'Příloha č. 1 '!Názvy_tisku</vt:lpstr>
      <vt:lpstr>'Příloha č. 1 '!Oblast_tisku</vt:lpstr>
    </vt:vector>
  </TitlesOfParts>
  <Company>KUJC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kulichova</cp:lastModifiedBy>
  <cp:lastPrinted>2015-03-31T10:06:47Z</cp:lastPrinted>
  <dcterms:created xsi:type="dcterms:W3CDTF">2013-01-11T12:51:20Z</dcterms:created>
  <dcterms:modified xsi:type="dcterms:W3CDTF">2015-03-31T10:08:07Z</dcterms:modified>
</cp:coreProperties>
</file>