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dt7" sheetId="1" r:id="rId1"/>
  </sheets>
  <definedNames>
    <definedName name="_xlnm._FilterDatabase" localSheetId="0" hidden="1">'dt7'!$B$1:$B$56</definedName>
  </definedNames>
  <calcPr calcId="125725"/>
</workbook>
</file>

<file path=xl/calcChain.xml><?xml version="1.0" encoding="utf-8"?>
<calcChain xmlns="http://schemas.openxmlformats.org/spreadsheetml/2006/main">
  <c r="D56" i="1"/>
</calcChain>
</file>

<file path=xl/sharedStrings.xml><?xml version="1.0" encoding="utf-8"?>
<sst xmlns="http://schemas.openxmlformats.org/spreadsheetml/2006/main" count="110" uniqueCount="105">
  <si>
    <t>mikroregion</t>
  </si>
  <si>
    <t>Rozvoj mikroregionu "Soběslavská pahorkatina"</t>
  </si>
  <si>
    <t>Soběslavská pahorkatina z. s.</t>
  </si>
  <si>
    <t>Za kvalitní život na venkově, etapa 2015, dt 7</t>
  </si>
  <si>
    <t>Dobrovolný svazek obcí Prachaticko</t>
  </si>
  <si>
    <t>Zlepšení vybavenosti a osvětlení veřejných prostor obcí DSO Soběslavsko</t>
  </si>
  <si>
    <t>Soběslavsko</t>
  </si>
  <si>
    <t>Energeticky úsporná veřejná osvětlení, nové povrchy MK</t>
  </si>
  <si>
    <t>Věnec</t>
  </si>
  <si>
    <t>Obnova obecního majetku a nákup techniky č. 2</t>
  </si>
  <si>
    <t>Mikroregion Jindřichohradecko - svazek obcí Jindřichohradecko</t>
  </si>
  <si>
    <t>SOB bezpečnější a viditelnější</t>
  </si>
  <si>
    <t>Svazek obcí Blatenska</t>
  </si>
  <si>
    <t>Pořízení kancelářské IT techniky a zajištění poradenských služeb</t>
  </si>
  <si>
    <t>Blanský les - podhůří</t>
  </si>
  <si>
    <t>OBNOVA OBECNÍHO MAJETKU A PODPORA AKTIVIT SO NETOLICKO 2015</t>
  </si>
  <si>
    <t>Netolicko</t>
  </si>
  <si>
    <t>Mobilní zázemí pro spolkovou činnost a zapojování obyvatel do spolkového života mikroregionu</t>
  </si>
  <si>
    <t>Blata</t>
  </si>
  <si>
    <t>Vybavenost a revitalizace veřejných prostor IV.</t>
  </si>
  <si>
    <t>Mikroregion Horní Vltava-Boubínsko</t>
  </si>
  <si>
    <t>Podpora činnosti mikroregionu DSO mezi Vltavou a Otavou</t>
  </si>
  <si>
    <t>Dobrovolný svazek obcí mezi Vltavou a Otavou</t>
  </si>
  <si>
    <t>ŠOV v Radomyšli vzdělává a propaguje Jihočeský region</t>
  </si>
  <si>
    <t>Městys Radomyšl</t>
  </si>
  <si>
    <t>MŠ Lipí - stavební úpravy a vybavení kuchyně</t>
  </si>
  <si>
    <t>Obec Lipí</t>
  </si>
  <si>
    <t>Konzultační, poradenské a vzdělávací služby v mikroregionu</t>
  </si>
  <si>
    <t>Svazek obcí - TDO Lužnice</t>
  </si>
  <si>
    <t>Mikroregion Řečicko-svazek obcí Řečicka</t>
  </si>
  <si>
    <t>Opravy a údržba obecních objektů, prostor V.</t>
  </si>
  <si>
    <t>Pod horou</t>
  </si>
  <si>
    <t>Vybavení dětských hřišť v obcích SPOM</t>
  </si>
  <si>
    <t>Sdružení pohraničních obcí a měst okresu Jindřichův Hradec</t>
  </si>
  <si>
    <t>veřejné prostory v mikroregionu Vlachovo Březí V.</t>
  </si>
  <si>
    <t>Mikroregion Vlachovo Březí</t>
  </si>
  <si>
    <t>Podpora činnosti mikroregionu, podpora rozvoje CR</t>
  </si>
  <si>
    <t>Dobrovolný svazek obcí severního Písecka</t>
  </si>
  <si>
    <t>Oprava sakrálních památek a funerální architektury</t>
  </si>
  <si>
    <t>Mikroregion Dačicko</t>
  </si>
  <si>
    <t>Turistická a občanská vybavenost obcí SMOOS IV</t>
  </si>
  <si>
    <t>Svazek měst a obcí okresu Strakonice</t>
  </si>
  <si>
    <t>Vybavení přístavby mateřské školy v Dražicích</t>
  </si>
  <si>
    <t>Obec Dražice</t>
  </si>
  <si>
    <t>ÚPRAVA VĚŘEJNÝCH PROSTRANSTVÍ OBCÍ A OSAD MR a PORADENSKÉ SLUŽBY</t>
  </si>
  <si>
    <t>"Sdružení Růže, z.s.p.o."</t>
  </si>
  <si>
    <t>Veselsko</t>
  </si>
  <si>
    <t>Svazek obcí regionu Třeboňsko</t>
  </si>
  <si>
    <t>"Oprava a obnova budov v majetku obcí"</t>
  </si>
  <si>
    <t>Svazek obcí Strakonicka</t>
  </si>
  <si>
    <t>Sudoměřická škola obnovy venkova</t>
  </si>
  <si>
    <t>Obec Sudoměřice u Bechyně</t>
  </si>
  <si>
    <t>Vltavotýnsko 2015 - Centrum mikroregionální sounáležitosti</t>
  </si>
  <si>
    <t>Sdružení měst a obcí Vltava</t>
  </si>
  <si>
    <t>Oprava budovy ZŠ Sudoměřice u Bechyně</t>
  </si>
  <si>
    <t>Studie a proznačení tras – Horní Lipensko</t>
  </si>
  <si>
    <t>Obec Nová Pec</t>
  </si>
  <si>
    <t>Podkletí - pořízení vybavení pro pořádání akcí a podpora činnosti mikroregionu</t>
  </si>
  <si>
    <t>Podkletí</t>
  </si>
  <si>
    <t>Aktivní obce</t>
  </si>
  <si>
    <t>Dobrovolný svazek obcí Blanicko-Otavského regionu</t>
  </si>
  <si>
    <t>Oprava a obnova památek a veřejných prostranství na území SOSP IV</t>
  </si>
  <si>
    <t>Sdružení obcí středního Pootaví</t>
  </si>
  <si>
    <t>Mikroregion Jindřichohradecko - západ</t>
  </si>
  <si>
    <t>Obnova vzhledu obcí SOŠP IV</t>
  </si>
  <si>
    <t>Svazek obcí Šumavského podlesí</t>
  </si>
  <si>
    <t>Úcta k zemřelým občanům Lišovska a poradenská činnost pro obce mikroregionu.</t>
  </si>
  <si>
    <t>Svazek obcí Lišovsko</t>
  </si>
  <si>
    <t>Kalendář jihočeských vesnic roku 2016</t>
  </si>
  <si>
    <t>Obec Úsilné</t>
  </si>
  <si>
    <t>Poradenství DSO Budějovicko - sever, r. 2015</t>
  </si>
  <si>
    <t>Budějovicko-Sever</t>
  </si>
  <si>
    <t>Svazek obcí Vitorazsko</t>
  </si>
  <si>
    <t>Projektová příprava cyklotras a související infrastruktury území SMO Pomalší a poradenská činnost</t>
  </si>
  <si>
    <t>Svazek měst a obcí regionu Pomalší</t>
  </si>
  <si>
    <t>Rozvoj mikroregionu - Blatských obcí 2015</t>
  </si>
  <si>
    <t>Blatské obce</t>
  </si>
  <si>
    <t>Podpora občanské vybavenosti mikroregionu Společenství obcí Čertovo břemeno</t>
  </si>
  <si>
    <t>Společenství obcí Čertovo břemeno</t>
  </si>
  <si>
    <t>Obnova obecních budov, veřejného osvětlení a poradenská činnost v SoDP</t>
  </si>
  <si>
    <t>Svazek obcí Dolní Pootaví</t>
  </si>
  <si>
    <t>„Zajištění služeb IC města Sedlice na podporu zachování tradice – Sedlické krajky“</t>
  </si>
  <si>
    <t>Město Sedlice</t>
  </si>
  <si>
    <t>Výstavba skladu a nákup techniky na údržbu veřejné zeleně</t>
  </si>
  <si>
    <t>Svazek obcí mikroregionu Táborsko</t>
  </si>
  <si>
    <t>Podpora činnosti mikroregionu Zlatý vrch</t>
  </si>
  <si>
    <t>Dobrovolný svazek obcí "Zlatý vrch"</t>
  </si>
  <si>
    <t>Podpora činnosti Svazku obcí regionu Písecko</t>
  </si>
  <si>
    <t>Svazek obcí regionu Písecko</t>
  </si>
  <si>
    <t>Ucelená propagace, vybavení obcí mobiliářem mikroregionu Milevsko a poradenská činnost pro SOM 2015</t>
  </si>
  <si>
    <t>Svazek obcí Milevska</t>
  </si>
  <si>
    <t>Mikroregion Chelčicko-Lhenický, svazek obcí</t>
  </si>
  <si>
    <t>Světlo pro Mikroregion VENKOV</t>
  </si>
  <si>
    <t>Dobrovolný svazek obcí - Mikroregion Venkov</t>
  </si>
  <si>
    <t>Inovace veřejného osvětlení v obcích a zajištění činnosti SO Vitorazska</t>
  </si>
  <si>
    <t>Mikroregion Jindřichohradecko-západ: Rozšíření možností volnočasových aktivit, zlepšení zázemí pro turisty</t>
  </si>
  <si>
    <t>Dovybavení dětských hřišť obcí regionu Třeboňsko o cvičební prvky pro seniory, doplnění dětských hřišť</t>
  </si>
  <si>
    <t>Zlepšení úrovně a technického zabezpečení míst pro konání společenských a kulturních akcí a poradenství</t>
  </si>
  <si>
    <t>Zvýšení kvality služeb pro turisty a návštěvníky mikroregionu zřízením turistických odpočívadel a poradenství</t>
  </si>
  <si>
    <t>Marketingová propagace mikroregionu, jeho dovybavení bezpečnostními prvky, kulturně společenským mobiliářem a propagačními materiály</t>
  </si>
  <si>
    <t>Opatření 2: dotační titul 7</t>
  </si>
  <si>
    <t>Příjemce</t>
  </si>
  <si>
    <t>Účel dotace</t>
  </si>
  <si>
    <t>Id.č. žádosti</t>
  </si>
  <si>
    <t>Dotace v tis. Kč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</si>
</sst>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/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1" fontId="19" fillId="0" borderId="10" xfId="0" applyNumberFormat="1" applyFont="1" applyBorder="1" applyAlignment="1">
      <alignment wrapText="1"/>
    </xf>
    <xf numFmtId="1" fontId="16" fillId="0" borderId="10" xfId="0" applyNumberFormat="1" applyFont="1" applyBorder="1" applyAlignment="1">
      <alignment wrapText="1"/>
    </xf>
    <xf numFmtId="0" fontId="16" fillId="0" borderId="0" xfId="0" applyFont="1"/>
    <xf numFmtId="0" fontId="20" fillId="0" borderId="0" xfId="0" applyFont="1"/>
    <xf numFmtId="0" fontId="19" fillId="0" borderId="12" xfId="0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Fill="1"/>
    <xf numFmtId="1" fontId="19" fillId="0" borderId="13" xfId="0" applyNumberFormat="1" applyFont="1" applyBorder="1" applyAlignment="1">
      <alignment wrapText="1"/>
    </xf>
    <xf numFmtId="0" fontId="0" fillId="0" borderId="14" xfId="0" applyBorder="1"/>
    <xf numFmtId="0" fontId="0" fillId="0" borderId="15" xfId="0" applyFill="1" applyBorder="1" applyAlignment="1">
      <alignment wrapText="1"/>
    </xf>
    <xf numFmtId="1" fontId="16" fillId="0" borderId="14" xfId="0" applyNumberFormat="1" applyFont="1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D56"/>
  <sheetViews>
    <sheetView showGridLines="0" tabSelected="1" topLeftCell="A31" workbookViewId="0">
      <selection activeCell="D56" sqref="D56"/>
    </sheetView>
  </sheetViews>
  <sheetFormatPr defaultRowHeight="15"/>
  <cols>
    <col min="1" max="1" width="7" customWidth="1"/>
    <col min="2" max="2" width="26.5703125" customWidth="1"/>
    <col min="3" max="3" width="56.85546875" customWidth="1"/>
    <col min="4" max="4" width="8" style="8" customWidth="1"/>
  </cols>
  <sheetData>
    <row r="1" spans="1:4" ht="18.75">
      <c r="A1" s="9" t="s">
        <v>100</v>
      </c>
      <c r="B1" s="9"/>
      <c r="C1" s="9"/>
    </row>
    <row r="3" spans="1:4" s="12" customFormat="1" ht="45">
      <c r="A3" s="11" t="s">
        <v>103</v>
      </c>
      <c r="B3" s="11" t="s">
        <v>101</v>
      </c>
      <c r="C3" s="11" t="s">
        <v>102</v>
      </c>
      <c r="D3" s="11" t="s">
        <v>104</v>
      </c>
    </row>
    <row r="4" spans="1:4" s="3" customFormat="1" ht="17.25" customHeight="1">
      <c r="A4" s="2">
        <v>1371</v>
      </c>
      <c r="B4" s="2" t="s">
        <v>24</v>
      </c>
      <c r="C4" s="2" t="s">
        <v>23</v>
      </c>
      <c r="D4" s="6">
        <v>134</v>
      </c>
    </row>
    <row r="5" spans="1:4" s="3" customFormat="1" ht="17.25" customHeight="1">
      <c r="A5" s="2">
        <v>2424</v>
      </c>
      <c r="B5" s="2" t="s">
        <v>51</v>
      </c>
      <c r="C5" s="2" t="s">
        <v>50</v>
      </c>
      <c r="D5" s="6">
        <v>94</v>
      </c>
    </row>
    <row r="6" spans="1:4" s="3" customFormat="1" ht="17.25" customHeight="1">
      <c r="A6" s="2">
        <v>2425</v>
      </c>
      <c r="B6" s="2" t="s">
        <v>51</v>
      </c>
      <c r="C6" s="2" t="s">
        <v>54</v>
      </c>
      <c r="D6" s="6">
        <v>235</v>
      </c>
    </row>
    <row r="7" spans="1:4" s="3" customFormat="1" ht="17.25" customHeight="1">
      <c r="A7" s="2">
        <v>2390</v>
      </c>
      <c r="B7" s="2" t="s">
        <v>43</v>
      </c>
      <c r="C7" s="2" t="s">
        <v>42</v>
      </c>
      <c r="D7" s="6">
        <v>117</v>
      </c>
    </row>
    <row r="8" spans="1:4" s="3" customFormat="1" ht="17.25" customHeight="1">
      <c r="A8" s="2">
        <v>1372</v>
      </c>
      <c r="B8" s="2" t="s">
        <v>26</v>
      </c>
      <c r="C8" s="2" t="s">
        <v>25</v>
      </c>
      <c r="D8" s="6">
        <v>670</v>
      </c>
    </row>
    <row r="9" spans="1:4" s="3" customFormat="1" ht="17.25" customHeight="1">
      <c r="A9" s="2">
        <v>2426</v>
      </c>
      <c r="B9" s="2" t="s">
        <v>56</v>
      </c>
      <c r="C9" s="2" t="s">
        <v>55</v>
      </c>
      <c r="D9" s="6">
        <v>570</v>
      </c>
    </row>
    <row r="10" spans="1:4" s="3" customFormat="1" ht="17.25" customHeight="1">
      <c r="A10" s="2">
        <v>2401</v>
      </c>
      <c r="B10" s="2" t="s">
        <v>69</v>
      </c>
      <c r="C10" s="2" t="s">
        <v>68</v>
      </c>
      <c r="D10" s="6">
        <v>258</v>
      </c>
    </row>
    <row r="11" spans="1:4" s="3" customFormat="1" ht="29.25" customHeight="1">
      <c r="A11" s="2">
        <v>2410</v>
      </c>
      <c r="B11" s="2" t="s">
        <v>82</v>
      </c>
      <c r="C11" s="2" t="s">
        <v>81</v>
      </c>
      <c r="D11" s="6">
        <v>96</v>
      </c>
    </row>
    <row r="12" spans="1:4" s="3" customFormat="1" ht="17.25" customHeight="1">
      <c r="A12" s="4"/>
      <c r="B12" s="10" t="s">
        <v>0</v>
      </c>
      <c r="C12" s="5"/>
      <c r="D12" s="13"/>
    </row>
    <row r="13" spans="1:4" ht="17.25" customHeight="1">
      <c r="A13" s="1">
        <v>2429</v>
      </c>
      <c r="B13" s="1" t="s">
        <v>2</v>
      </c>
      <c r="C13" s="1" t="s">
        <v>1</v>
      </c>
      <c r="D13" s="7">
        <v>657</v>
      </c>
    </row>
    <row r="14" spans="1:4" s="3" customFormat="1" ht="28.5" customHeight="1">
      <c r="A14" s="2">
        <v>1360</v>
      </c>
      <c r="B14" s="2" t="s">
        <v>4</v>
      </c>
      <c r="C14" s="2" t="s">
        <v>3</v>
      </c>
      <c r="D14" s="7">
        <v>670</v>
      </c>
    </row>
    <row r="15" spans="1:4" s="3" customFormat="1" ht="29.25" customHeight="1">
      <c r="A15" s="2">
        <v>1363</v>
      </c>
      <c r="B15" s="2" t="s">
        <v>6</v>
      </c>
      <c r="C15" s="2" t="s">
        <v>5</v>
      </c>
      <c r="D15" s="7">
        <v>670</v>
      </c>
    </row>
    <row r="16" spans="1:4" s="3" customFormat="1" ht="17.25" customHeight="1">
      <c r="A16" s="2">
        <v>1364</v>
      </c>
      <c r="B16" s="2" t="s">
        <v>8</v>
      </c>
      <c r="C16" s="2" t="s">
        <v>7</v>
      </c>
      <c r="D16" s="7">
        <v>670</v>
      </c>
    </row>
    <row r="17" spans="1:4" s="3" customFormat="1" ht="42.75" customHeight="1">
      <c r="A17" s="2">
        <v>1366</v>
      </c>
      <c r="B17" s="2" t="s">
        <v>10</v>
      </c>
      <c r="C17" s="2" t="s">
        <v>9</v>
      </c>
      <c r="D17" s="7">
        <v>670</v>
      </c>
    </row>
    <row r="18" spans="1:4" s="3" customFormat="1" ht="17.25" customHeight="1">
      <c r="A18" s="2">
        <v>1367</v>
      </c>
      <c r="B18" s="2" t="s">
        <v>12</v>
      </c>
      <c r="C18" s="2" t="s">
        <v>11</v>
      </c>
      <c r="D18" s="7">
        <v>668</v>
      </c>
    </row>
    <row r="19" spans="1:4" s="3" customFormat="1" ht="17.25" customHeight="1">
      <c r="A19" s="2">
        <v>1368</v>
      </c>
      <c r="B19" s="2" t="s">
        <v>14</v>
      </c>
      <c r="C19" s="2" t="s">
        <v>13</v>
      </c>
      <c r="D19" s="7">
        <v>666</v>
      </c>
    </row>
    <row r="20" spans="1:4" s="3" customFormat="1" ht="27.75" customHeight="1">
      <c r="A20" s="2">
        <v>1369</v>
      </c>
      <c r="B20" s="2" t="s">
        <v>16</v>
      </c>
      <c r="C20" s="2" t="s">
        <v>15</v>
      </c>
      <c r="D20" s="7">
        <v>666</v>
      </c>
    </row>
    <row r="21" spans="1:4" s="3" customFormat="1" ht="29.25" customHeight="1">
      <c r="A21" s="2">
        <v>1370</v>
      </c>
      <c r="B21" s="2" t="s">
        <v>18</v>
      </c>
      <c r="C21" s="2" t="s">
        <v>17</v>
      </c>
      <c r="D21" s="7">
        <v>403</v>
      </c>
    </row>
    <row r="22" spans="1:4" s="3" customFormat="1" ht="27.75" customHeight="1">
      <c r="A22" s="2">
        <v>1379</v>
      </c>
      <c r="B22" s="2" t="s">
        <v>20</v>
      </c>
      <c r="C22" s="2" t="s">
        <v>19</v>
      </c>
      <c r="D22" s="7">
        <v>670</v>
      </c>
    </row>
    <row r="23" spans="1:4" s="3" customFormat="1" ht="30" customHeight="1">
      <c r="A23" s="2">
        <v>1381</v>
      </c>
      <c r="B23" s="2" t="s">
        <v>22</v>
      </c>
      <c r="C23" s="2" t="s">
        <v>21</v>
      </c>
      <c r="D23" s="6">
        <v>570</v>
      </c>
    </row>
    <row r="24" spans="1:4" s="3" customFormat="1" ht="17.25" customHeight="1">
      <c r="A24" s="2">
        <v>1373</v>
      </c>
      <c r="B24" s="2" t="s">
        <v>28</v>
      </c>
      <c r="C24" s="2" t="s">
        <v>27</v>
      </c>
      <c r="D24" s="7">
        <v>80</v>
      </c>
    </row>
    <row r="25" spans="1:4" s="3" customFormat="1" ht="29.25" customHeight="1">
      <c r="A25" s="2">
        <v>1375</v>
      </c>
      <c r="B25" s="2" t="s">
        <v>29</v>
      </c>
      <c r="C25" s="2" t="s">
        <v>97</v>
      </c>
      <c r="D25" s="7">
        <v>659</v>
      </c>
    </row>
    <row r="26" spans="1:4" s="3" customFormat="1" ht="17.25" customHeight="1">
      <c r="A26" s="2">
        <v>1377</v>
      </c>
      <c r="B26" s="2" t="s">
        <v>31</v>
      </c>
      <c r="C26" s="2" t="s">
        <v>30</v>
      </c>
      <c r="D26" s="7">
        <v>670</v>
      </c>
    </row>
    <row r="27" spans="1:4" s="3" customFormat="1" ht="44.25" customHeight="1">
      <c r="A27" s="2">
        <v>1378</v>
      </c>
      <c r="B27" s="2" t="s">
        <v>33</v>
      </c>
      <c r="C27" s="2" t="s">
        <v>32</v>
      </c>
      <c r="D27" s="7">
        <v>670</v>
      </c>
    </row>
    <row r="28" spans="1:4" s="3" customFormat="1" ht="17.25" customHeight="1">
      <c r="A28" s="2">
        <v>1376</v>
      </c>
      <c r="B28" s="2" t="s">
        <v>35</v>
      </c>
      <c r="C28" s="2" t="s">
        <v>34</v>
      </c>
      <c r="D28" s="7">
        <v>670</v>
      </c>
    </row>
    <row r="29" spans="1:4" s="3" customFormat="1" ht="29.25" customHeight="1">
      <c r="A29" s="2">
        <v>1380</v>
      </c>
      <c r="B29" s="2" t="s">
        <v>37</v>
      </c>
      <c r="C29" s="2" t="s">
        <v>36</v>
      </c>
      <c r="D29" s="7">
        <v>134</v>
      </c>
    </row>
    <row r="30" spans="1:4" s="3" customFormat="1" ht="17.25" customHeight="1">
      <c r="A30" s="2">
        <v>1382</v>
      </c>
      <c r="B30" s="2" t="s">
        <v>39</v>
      </c>
      <c r="C30" s="2" t="s">
        <v>38</v>
      </c>
      <c r="D30" s="7">
        <v>670</v>
      </c>
    </row>
    <row r="31" spans="1:4" s="3" customFormat="1" ht="28.5" customHeight="1">
      <c r="A31" s="2">
        <v>2388</v>
      </c>
      <c r="B31" s="2" t="s">
        <v>41</v>
      </c>
      <c r="C31" s="2" t="s">
        <v>40</v>
      </c>
      <c r="D31" s="7">
        <v>670</v>
      </c>
    </row>
    <row r="32" spans="1:4" s="3" customFormat="1" ht="30" customHeight="1">
      <c r="A32" s="2">
        <v>2392</v>
      </c>
      <c r="B32" s="2" t="s">
        <v>45</v>
      </c>
      <c r="C32" s="2" t="s">
        <v>44</v>
      </c>
      <c r="D32" s="7">
        <v>670</v>
      </c>
    </row>
    <row r="33" spans="1:4" s="12" customFormat="1" ht="45">
      <c r="A33" s="11" t="s">
        <v>103</v>
      </c>
      <c r="B33" s="11" t="s">
        <v>101</v>
      </c>
      <c r="C33" s="11" t="s">
        <v>102</v>
      </c>
      <c r="D33" s="11" t="s">
        <v>104</v>
      </c>
    </row>
    <row r="34" spans="1:4" s="3" customFormat="1" ht="30" customHeight="1">
      <c r="A34" s="2">
        <v>2393</v>
      </c>
      <c r="B34" s="2" t="s">
        <v>46</v>
      </c>
      <c r="C34" s="2" t="s">
        <v>98</v>
      </c>
      <c r="D34" s="7">
        <v>564</v>
      </c>
    </row>
    <row r="35" spans="1:4" s="3" customFormat="1" ht="30.75" customHeight="1">
      <c r="A35" s="2">
        <v>2394</v>
      </c>
      <c r="B35" s="2" t="s">
        <v>47</v>
      </c>
      <c r="C35" s="2" t="s">
        <v>96</v>
      </c>
      <c r="D35" s="7">
        <v>670</v>
      </c>
    </row>
    <row r="36" spans="1:4" s="3" customFormat="1" ht="17.25" customHeight="1">
      <c r="A36" s="2">
        <v>2423</v>
      </c>
      <c r="B36" s="2" t="s">
        <v>49</v>
      </c>
      <c r="C36" s="2" t="s">
        <v>48</v>
      </c>
      <c r="D36" s="7">
        <v>670</v>
      </c>
    </row>
    <row r="37" spans="1:4" s="3" customFormat="1" ht="17.25" customHeight="1">
      <c r="A37" s="2">
        <v>2427</v>
      </c>
      <c r="B37" s="2" t="s">
        <v>53</v>
      </c>
      <c r="C37" s="2" t="s">
        <v>52</v>
      </c>
      <c r="D37" s="7">
        <v>670</v>
      </c>
    </row>
    <row r="38" spans="1:4" s="3" customFormat="1" ht="29.25" customHeight="1">
      <c r="A38" s="2">
        <v>1362</v>
      </c>
      <c r="B38" s="2" t="s">
        <v>58</v>
      </c>
      <c r="C38" s="2" t="s">
        <v>57</v>
      </c>
      <c r="D38" s="7">
        <v>657</v>
      </c>
    </row>
    <row r="39" spans="1:4" s="3" customFormat="1" ht="27.75" customHeight="1">
      <c r="A39" s="2">
        <v>2395</v>
      </c>
      <c r="B39" s="2" t="s">
        <v>60</v>
      </c>
      <c r="C39" s="2" t="s">
        <v>59</v>
      </c>
      <c r="D39" s="7">
        <v>670</v>
      </c>
    </row>
    <row r="40" spans="1:4" s="3" customFormat="1" ht="30">
      <c r="A40" s="2">
        <v>2396</v>
      </c>
      <c r="B40" s="2" t="s">
        <v>62</v>
      </c>
      <c r="C40" s="2" t="s">
        <v>61</v>
      </c>
      <c r="D40" s="7">
        <v>670</v>
      </c>
    </row>
    <row r="41" spans="1:4" s="3" customFormat="1" ht="28.5" customHeight="1">
      <c r="A41" s="2">
        <v>2397</v>
      </c>
      <c r="B41" s="2" t="s">
        <v>63</v>
      </c>
      <c r="C41" s="2" t="s">
        <v>95</v>
      </c>
      <c r="D41" s="7">
        <v>349</v>
      </c>
    </row>
    <row r="42" spans="1:4" s="3" customFormat="1" ht="27.75" customHeight="1">
      <c r="A42" s="2">
        <v>2398</v>
      </c>
      <c r="B42" s="2" t="s">
        <v>65</v>
      </c>
      <c r="C42" s="2" t="s">
        <v>64</v>
      </c>
      <c r="D42" s="7">
        <v>670</v>
      </c>
    </row>
    <row r="43" spans="1:4" s="3" customFormat="1" ht="30.75" customHeight="1">
      <c r="A43" s="2">
        <v>2399</v>
      </c>
      <c r="B43" s="2" t="s">
        <v>67</v>
      </c>
      <c r="C43" s="2" t="s">
        <v>66</v>
      </c>
      <c r="D43" s="6">
        <v>551</v>
      </c>
    </row>
    <row r="44" spans="1:4" s="3" customFormat="1" ht="17.25" customHeight="1">
      <c r="A44" s="2">
        <v>2402</v>
      </c>
      <c r="B44" s="2" t="s">
        <v>71</v>
      </c>
      <c r="C44" s="2" t="s">
        <v>70</v>
      </c>
      <c r="D44" s="7">
        <v>80</v>
      </c>
    </row>
    <row r="45" spans="1:4" s="3" customFormat="1" ht="30">
      <c r="A45" s="2">
        <v>2403</v>
      </c>
      <c r="B45" s="2" t="s">
        <v>72</v>
      </c>
      <c r="C45" s="2" t="s">
        <v>94</v>
      </c>
      <c r="D45" s="7">
        <v>482</v>
      </c>
    </row>
    <row r="46" spans="1:4" s="3" customFormat="1" ht="30.75" customHeight="1">
      <c r="A46" s="2">
        <v>2404</v>
      </c>
      <c r="B46" s="2" t="s">
        <v>74</v>
      </c>
      <c r="C46" s="2" t="s">
        <v>73</v>
      </c>
      <c r="D46" s="7">
        <v>670</v>
      </c>
    </row>
    <row r="47" spans="1:4" s="3" customFormat="1" ht="18" customHeight="1">
      <c r="A47" s="2">
        <v>2406</v>
      </c>
      <c r="B47" s="2" t="s">
        <v>76</v>
      </c>
      <c r="C47" s="2" t="s">
        <v>75</v>
      </c>
      <c r="D47" s="6">
        <v>570</v>
      </c>
    </row>
    <row r="48" spans="1:4" s="3" customFormat="1" ht="30" customHeight="1">
      <c r="A48" s="2">
        <v>2407</v>
      </c>
      <c r="B48" s="2" t="s">
        <v>78</v>
      </c>
      <c r="C48" s="2" t="s">
        <v>77</v>
      </c>
      <c r="D48" s="7">
        <v>670</v>
      </c>
    </row>
    <row r="49" spans="1:4" s="3" customFormat="1" ht="30">
      <c r="A49" s="2">
        <v>2408</v>
      </c>
      <c r="B49" s="2" t="s">
        <v>80</v>
      </c>
      <c r="C49" s="2" t="s">
        <v>79</v>
      </c>
      <c r="D49" s="7">
        <v>670</v>
      </c>
    </row>
    <row r="50" spans="1:4" s="3" customFormat="1" ht="29.25" customHeight="1">
      <c r="A50" s="2">
        <v>2411</v>
      </c>
      <c r="B50" s="2" t="s">
        <v>84</v>
      </c>
      <c r="C50" s="2" t="s">
        <v>83</v>
      </c>
      <c r="D50" s="7">
        <v>608</v>
      </c>
    </row>
    <row r="51" spans="1:4" s="3" customFormat="1" ht="28.5" customHeight="1">
      <c r="A51" s="2">
        <v>2412</v>
      </c>
      <c r="B51" s="2" t="s">
        <v>86</v>
      </c>
      <c r="C51" s="2" t="s">
        <v>85</v>
      </c>
      <c r="D51" s="7">
        <v>669</v>
      </c>
    </row>
    <row r="52" spans="1:4" s="3" customFormat="1" ht="17.25" customHeight="1">
      <c r="A52" s="2">
        <v>2413</v>
      </c>
      <c r="B52" s="2" t="s">
        <v>88</v>
      </c>
      <c r="C52" s="2" t="s">
        <v>87</v>
      </c>
      <c r="D52" s="7">
        <v>669</v>
      </c>
    </row>
    <row r="53" spans="1:4" s="3" customFormat="1" ht="30" customHeight="1">
      <c r="A53" s="2">
        <v>2418</v>
      </c>
      <c r="B53" s="2" t="s">
        <v>90</v>
      </c>
      <c r="C53" s="2" t="s">
        <v>89</v>
      </c>
      <c r="D53" s="7">
        <v>667</v>
      </c>
    </row>
    <row r="54" spans="1:4" s="3" customFormat="1" ht="45" customHeight="1">
      <c r="A54" s="2">
        <v>2420</v>
      </c>
      <c r="B54" s="2" t="s">
        <v>91</v>
      </c>
      <c r="C54" s="2" t="s">
        <v>99</v>
      </c>
      <c r="D54" s="7">
        <v>670</v>
      </c>
    </row>
    <row r="55" spans="1:4" s="3" customFormat="1" ht="29.25" customHeight="1">
      <c r="A55" s="2">
        <v>2422</v>
      </c>
      <c r="B55" s="2" t="s">
        <v>93</v>
      </c>
      <c r="C55" s="2" t="s">
        <v>92</v>
      </c>
      <c r="D55" s="7">
        <v>670</v>
      </c>
    </row>
    <row r="56" spans="1:4">
      <c r="A56">
        <v>50</v>
      </c>
      <c r="B56" s="14"/>
      <c r="C56" s="15"/>
      <c r="D56" s="16">
        <f>SUM(D1:D55)</f>
        <v>27283</v>
      </c>
    </row>
  </sheetData>
  <pageMargins left="0.19685039370078741" right="0.19685039370078741" top="0.59055118110236227" bottom="0.59055118110236227" header="0.51181102362204722" footer="0.51181102362204722"/>
  <pageSetup paperSize="9" orientation="portrait" r:id="rId1"/>
  <legacyDrawing r:id="rId2"/>
  <controls>
    <control shapeId="1026" r:id="rId3" name="Control 2"/>
    <control shapeId="1025" r:id="rId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Povišerová Eva</dc:creator>
  <cp:lastModifiedBy>poviserova</cp:lastModifiedBy>
  <cp:lastPrinted>2015-03-19T07:31:39Z</cp:lastPrinted>
  <dcterms:created xsi:type="dcterms:W3CDTF">2015-02-10T08:21:52Z</dcterms:created>
  <dcterms:modified xsi:type="dcterms:W3CDTF">2015-03-19T07:31:42Z</dcterms:modified>
</cp:coreProperties>
</file>