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I51" i="1" l="1"/>
  <c r="F59" i="1"/>
  <c r="F54" i="1"/>
  <c r="F58" i="1"/>
  <c r="F53" i="1"/>
  <c r="F57" i="1"/>
  <c r="F52" i="1"/>
  <c r="F40" i="1"/>
  <c r="F38" i="1"/>
  <c r="F36" i="1"/>
  <c r="F34" i="1"/>
  <c r="I28" i="1"/>
  <c r="F32" i="1"/>
  <c r="F31" i="1"/>
  <c r="F30" i="1"/>
  <c r="F28" i="1"/>
  <c r="F26" i="1"/>
  <c r="F51" i="1" l="1"/>
  <c r="F56" i="1"/>
  <c r="G42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<sst xmlns="http://schemas.openxmlformats.org/spreadsheetml/2006/main" count="55" uniqueCount="46">
  <si>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</si>
  <si>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</si>
  <si>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</si>
  <si>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</si>
  <si>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</si>
  <si>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</si>
  <si>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</si>
  <si>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</si>
  <si>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</si>
  <si>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</si>
  <si>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</si>
  <si>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</si>
  <si>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</si>
  <si>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</si>
  <si>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</si>
  <si>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</si>
  <si>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</si>
  <si>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</si>
  <si>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</si>
  <si>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</si>
  <si>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</si>
  <si>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</si>
  <si>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</si>
  <si>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</si>
  <si>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</si>
  <si>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</si>
  <si>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</si>
  <si>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</si>
  <si>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</si>
  <si>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</si>
  <si>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</si>
  <si>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</si>
  <si>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</si>
  <si>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</si>
  <si>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</si>
  <si>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</si>
  <si>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</si>
  <si>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</si>
  <si>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</si>
  <si>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</si>
  <si>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</si>
  <si>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Projekt je zaměřen na vybudování multimediální multifunkční učebny, která umožní prostřednictvím moderních technologií zvýšit úroveň a efektivitu výuky na gymnáziu.</t>
  </si>
  <si>
    <t>Gymnázium, České Budějovice, Česká 64</t>
  </si>
  <si>
    <t>Mgr. Antonín Sekyrka</t>
  </si>
  <si>
    <t>Multimediální multifunkční učebna; aula, jazyková laboratoř, 3D laboratoř</t>
  </si>
  <si>
    <t xml:space="preserve">1) Multimediální aula vybavená moderní prezentační a audio – video technikou.
2) Moderní učebna s odpovídající moderní prezentační a didaktickou technikou. Učebna bude vybavena teleprezentační technologií, která umožní rovněž sledování průběhu hodiny formou vzdáleného přístupu. 
3) Jazyková laboratoř: 5 tzv. „digitálních hnízd“ po 4 žácích, ovládací a řídící jednotka pro vyučujícího, ozvučení, software a hardware.
4) 3D – laboratoř: simulace jevů v 3D, jejichž platnost si následně žáci mohou ověřit prací v přírodovědných laboratořích školy.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</si>
</sst>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59" sqref="I5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44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41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x14ac:dyDescent="0.2">
      <c r="A13" s="18"/>
      <c r="B13" s="16"/>
      <c r="C13" s="98"/>
      <c r="D13" s="99"/>
      <c r="E13" s="99"/>
      <c r="F13" s="99"/>
      <c r="G13" s="100"/>
    </row>
    <row r="14" spans="1:9" ht="63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42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42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43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5500000</v>
      </c>
      <c r="G26" s="105"/>
      <c r="I26" s="81">
        <v>5500000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5500000</v>
      </c>
      <c r="G28" s="105"/>
      <c r="I28" s="62">
        <f>SUM(F29:G32)</f>
        <v>5500000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550000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275000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4675000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5500000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4950000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550000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1100000</v>
      </c>
      <c r="G51" s="64"/>
      <c r="I51" s="71">
        <f>SUM(F51,F56)</f>
        <v>5500000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110000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990000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4400000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440000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3960000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mat. č. 274/ZK/16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2016-05-30T07:05:32Z</cp:lastPrinted>
  <dcterms:created xsi:type="dcterms:W3CDTF">2007-09-24T07:15:17Z</dcterms:created>
  <dcterms:modified xsi:type="dcterms:W3CDTF">2016-06-03T05:32:42Z</dcterms:modified>
</cp:coreProperties>
</file>