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1" i="1" l="1"/>
  <c r="F36" i="1" s="1"/>
  <c r="F30" i="1"/>
  <c r="F32" i="1"/>
  <c r="F58" i="1" l="1"/>
  <c r="F53" i="1"/>
  <c r="I28" i="1"/>
  <c r="F38" i="1"/>
  <c r="G42" i="1"/>
  <c r="F57" i="1" l="1"/>
  <c r="F56" i="1" s="1"/>
  <c r="F52" i="1"/>
  <c r="F51" i="1" s="1"/>
  <c r="F34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<sst xmlns="http://schemas.openxmlformats.org/spreadsheetml/2006/main" count="55" uniqueCount="46">
  <si>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</si>
  <si>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</si>
  <si>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</si>
  <si>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</si>
  <si>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</si>
  <si>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</si>
  <si>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</si>
  <si>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</si>
  <si>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</si>
  <si>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</si>
  <si>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</si>
  <si>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</si>
  <si>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</si>
  <si>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</si>
  <si>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</si>
  <si>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</si>
  <si>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</si>
  <si>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</si>
  <si>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</si>
  <si>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</si>
  <si>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</si>
  <si>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</si>
  <si>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</si>
  <si>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</si>
  <si>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</si>
  <si>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</si>
  <si>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</si>
  <si>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</si>
  <si>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</si>
  <si>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</si>
  <si>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</si>
  <si>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</si>
  <si>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</si>
  <si>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</si>
  <si>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</si>
  <si>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</si>
  <si>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</si>
  <si>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</si>
  <si>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</si>
  <si>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</si>
  <si>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</si>
  <si>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Výstavba nových učeben pro výuku přírodovědných předmětů, jazyků a informačních a komunikačních technologií (IKT) včetně vybavení interiéru a exteriéru</t>
  </si>
  <si>
    <t xml:space="preserve">Projekt obsahuje výstavbu 6 nových učeben včetně zázemí v souladu s hygienickými předpisy. Učebny jsou určeny pro výuku přírodovědných předmětů, jazyků a informační a komunikační technologie. Projekt zahrnuje také vybavení interiérů učeben. </t>
  </si>
  <si>
    <t>Střední zdravotnická škola a Vyšší odborná škola zdravotnická, České Budějovice, Husova 3</t>
  </si>
  <si>
    <t>Mgr. Karel Štix</t>
  </si>
  <si>
    <t xml:space="preserve">Součástí projektu je vybudování 6 učeben, 3 speciálních koutků (relaxačních kabinek) vybavených kompenzačními pomůckami a hygienického zázemí  včetně zasíťování nově vzniklých učeben a vybavení moderními technologiemi.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</si>
</sst>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H7" sqref="H7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41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42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7.5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45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9.7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43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43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44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15000000</v>
      </c>
      <c r="G26" s="105"/>
      <c r="I26" s="81">
        <v>15000000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15000000</v>
      </c>
      <c r="G28" s="105"/>
      <c r="I28" s="62">
        <f>SUM(F29:G32)</f>
        <v>15000000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1500000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750000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12750000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15000000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13500000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1500000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750000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3000000</v>
      </c>
      <c r="G51" s="64"/>
      <c r="I51" s="71">
        <f>SUM(F51,F56)</f>
        <v>15000000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300000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2700000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12000000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1200000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10800000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285/ZK/16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2016-05-30T06:43:24Z</cp:lastPrinted>
  <dcterms:created xsi:type="dcterms:W3CDTF">2007-09-24T07:15:17Z</dcterms:created>
  <dcterms:modified xsi:type="dcterms:W3CDTF">2016-06-03T05:38:45Z</dcterms:modified>
</cp:coreProperties>
</file>