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0" i="1"/>
  <c r="F32" i="1"/>
  <c r="I28" i="1" l="1"/>
  <c r="F38" i="1"/>
  <c r="F36" i="1"/>
  <c r="G42" i="1"/>
  <c r="F34" i="1" l="1"/>
  <c r="F58" i="1"/>
  <c r="F53" i="1"/>
  <c r="F57" i="1"/>
  <c r="F52" i="1"/>
  <c r="F51" i="1" s="1"/>
  <c r="F56" i="1" l="1"/>
  <c r="I51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<sst xmlns="http://schemas.openxmlformats.org/spreadsheetml/2006/main" count="55" uniqueCount="46">
  <si>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</si>
  <si>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</si>
  <si>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</si>
  <si>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</si>
  <si>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</si>
  <si>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</si>
  <si>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</si>
  <si>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</si>
  <si>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</si>
  <si>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</si>
  <si>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</si>
  <si>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</si>
  <si>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</si>
  <si>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</si>
  <si>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</si>
  <si>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</si>
  <si>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</si>
  <si>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</si>
  <si>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</si>
  <si>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</si>
  <si>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</si>
  <si>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</si>
  <si>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</si>
  <si>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</si>
  <si>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</si>
  <si>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</si>
  <si>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</si>
  <si>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</si>
  <si>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</si>
  <si>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</si>
  <si>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</si>
  <si>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</si>
  <si>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</si>
  <si>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</si>
  <si>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</si>
  <si>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</si>
  <si>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</si>
  <si>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</si>
  <si>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</si>
  <si>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</si>
  <si>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</si>
  <si>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Gymnázium, České Budějovice, Jírovcova 8</t>
  </si>
  <si>
    <t>Mgr. Pavel Kavřík</t>
  </si>
  <si>
    <t>Rekonstrukce laboratoře biologie</t>
  </si>
  <si>
    <t>V projektu dojde k rekonstrukci laboratoře biologie a obnovení přístrojového vybavení a odborných pomůcek v této laboratoři.</t>
  </si>
  <si>
    <t>Při realizaci projektu dojde k rekonstrukci laboratoře biologie. Zároveň dojde k instalaci speciálních stolů určených pro mikroskopy. Také dojde k obnově přístrojového vybavení laboratoře a pomůcek pro výuku biologie (sady pro výuku botaniky, zoologie, anatomie a genetiky atd.).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</si>
</sst>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7" sqref="I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4.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9.7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3200000</v>
      </c>
      <c r="G26" s="105"/>
      <c r="I26" s="81">
        <v>3200000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3200000</v>
      </c>
      <c r="G28" s="105"/>
      <c r="I28" s="62">
        <f>SUM(F29:G32)</f>
        <v>3200000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320000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160000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2720000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3200000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2880000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320000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160000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640000</v>
      </c>
      <c r="G51" s="64"/>
      <c r="I51" s="71">
        <f>SUM(F51,F56)</f>
        <v>3200000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64000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576000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2560000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256000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2304000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č.2 mat. č. 315/ZK/16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2016-06-03T05:36:53Z</dcterms:modified>
</cp:coreProperties>
</file>