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jarkovska\home\Desktop\ZK_Formuláře EU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s="1"/>
  <c r="F38" i="1" l="1"/>
  <c r="F31" i="1"/>
  <c r="F32" i="1"/>
  <c r="F36" i="1" l="1"/>
  <c r="F53" i="1"/>
  <c r="F58" i="1"/>
  <c r="F34" i="1"/>
  <c r="I28" i="1"/>
  <c r="F52" i="1"/>
  <c r="F51" i="1" s="1"/>
  <c r="F57" i="1"/>
  <c r="F56" i="1" s="1"/>
  <c r="G42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<sst xmlns="http://schemas.openxmlformats.org/spreadsheetml/2006/main" count="55" uniqueCount="46">
  <si>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</si>
  <si>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</si>
  <si>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</si>
  <si>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</si>
  <si>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</si>
  <si>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</si>
  <si>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</si>
  <si>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</si>
  <si>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</si>
  <si>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</si>
  <si>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</si>
  <si>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</si>
  <si>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</si>
  <si>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</si>
  <si>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</si>
  <si>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</si>
  <si>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</si>
  <si>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</si>
  <si>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</si>
  <si>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</si>
  <si>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</si>
  <si>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</si>
  <si>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</si>
  <si>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</si>
  <si>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</si>
  <si>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</si>
  <si>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</si>
  <si>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</si>
  <si>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</si>
  <si>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</si>
  <si>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</si>
  <si>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</si>
  <si>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</si>
  <si>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</si>
  <si>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</si>
  <si>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</si>
  <si>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</si>
  <si>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</si>
  <si>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</si>
  <si>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</si>
  <si>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</si>
  <si>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Střední průmyslová škola a Vyšší odborná škola, Písek, Karla Čapka 402</t>
  </si>
  <si>
    <t xml:space="preserve">Školní datová síť </t>
  </si>
  <si>
    <t>Modernizace školní datové sítě – nahrazení stávajícího technicky nevyhovujícího řešení, které nepokrývá všechny prostory budovy školy, které jsou používány k výuce, novými moderními zařízeními, včetně elektroinstalace nutné pro napájení komponentů datové sítě.</t>
  </si>
  <si>
    <t>Ing. Jiří Uhlík</t>
  </si>
  <si>
    <t xml:space="preserve">Modernizace školní datové sítě: 1.) Nový moderní výkonný server včetně odpovídajícího software. 2.) Páteřní datová optická síť optimalizované struktury (optické kabely, optická síťová zařízení) v areálu školy. 3.) Metalické napojení odborných učeben školy na uzlové body optické části sítě. 4.) Wifi síť pokrývající prostory školy.                          Modernizace vybavení učebny datových sítí: 1.) Síťová zařízení (směrovače, přepínače). 2.) Počítače umožňující výuku konfigurace datové sítě. Rekonstuovat  elektroinstalací.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</si>
</sst>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20" sqref="I20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42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43</v>
      </c>
      <c r="D7" s="96"/>
      <c r="E7" s="96"/>
      <c r="F7" s="96"/>
      <c r="G7" s="97"/>
    </row>
    <row r="8" spans="1:9" ht="17.25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45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33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41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41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44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5900000</v>
      </c>
      <c r="G26" s="105"/>
      <c r="I26" s="81">
        <v>5900000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5900000</v>
      </c>
      <c r="G28" s="105"/>
      <c r="I28" s="62">
        <f>SUM(F29:G32)</f>
        <v>5900000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590000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295000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5015000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5900000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5310000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590000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295000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1180000</v>
      </c>
      <c r="G51" s="64"/>
      <c r="I51" s="71">
        <f>SUM(F51,F56)</f>
        <v>5900000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118000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1062000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4720000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472000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4248000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1" orientation="portrait" r:id="rId1"/>
  <headerFooter scaleWithDoc="0" alignWithMargins="0">
    <oddHeader>&amp;R&amp;12Příloha č. 1 mat. č. 334/ZK/16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Lucie Jarkovská</cp:lastModifiedBy>
  <cp:lastPrinted>2016-05-30T12:08:33Z</cp:lastPrinted>
  <dcterms:created xsi:type="dcterms:W3CDTF">2007-09-24T07:15:17Z</dcterms:created>
  <dcterms:modified xsi:type="dcterms:W3CDTF">2016-06-03T05:52:37Z</dcterms:modified>
</cp:coreProperties>
</file>