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přílohy 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4" i="1" l="1"/>
  <c r="F40" i="1"/>
  <c r="F59" i="1" s="1"/>
  <c r="F28" i="1"/>
  <c r="F30" i="1" l="1"/>
  <c r="F32" i="1"/>
  <c r="F31" i="1"/>
  <c r="F36" i="1" l="1"/>
  <c r="F58" i="1" s="1"/>
  <c r="F53" i="1"/>
  <c r="I28" i="1"/>
  <c r="F38" i="1"/>
  <c r="G42" i="1"/>
  <c r="F52" i="1" l="1"/>
  <c r="F51" i="1" s="1"/>
  <c r="I51" i="1" s="1"/>
  <c r="F57" i="1"/>
  <c r="F56" i="1" s="1"/>
  <c r="F34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<sst xmlns="http://schemas.openxmlformats.org/spreadsheetml/2006/main" count="55" uniqueCount="46">
  <si>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</si>
  <si>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</si>
  <si>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</si>
  <si>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</si>
  <si>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</si>
  <si>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</si>
  <si>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</si>
  <si>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</si>
  <si>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</si>
  <si>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</si>
  <si>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</si>
  <si>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</si>
  <si>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</si>
  <si>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</si>
  <si>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</si>
  <si>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</si>
  <si>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</si>
  <si>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</si>
  <si>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</si>
  <si>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</si>
  <si>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</si>
  <si>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</si>
  <si>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</si>
  <si>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</si>
  <si>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</si>
  <si>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</si>
  <si>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</si>
  <si>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</si>
  <si>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</si>
  <si>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</si>
  <si>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</si>
  <si>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</si>
  <si>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</si>
  <si>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</si>
  <si>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</si>
  <si>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</si>
  <si>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</si>
  <si>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</si>
  <si>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</si>
  <si>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</si>
  <si>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</si>
  <si>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 xml:space="preserve">Společné vzdělávání bez bariér s ICT </t>
  </si>
  <si>
    <t>Bezbariérový přístup - stavební práce v budově + instalace výtahu a schodišťové plošiny. 
Vznikne 34 žákovských pracovišt s centrálním zamykáním vybavených zabudovaným PC s výsuvným monitorem, sluchátky, technologií jazykové učebny. Přebudování a rozšíření kabelové a wi-fi sítě + záložního serveru.</t>
  </si>
  <si>
    <t>Mgr. Jarmila Benýšková</t>
  </si>
  <si>
    <t>Střední škola obchodní a Vyšší odborná škola, České Budějovice, Husova 9</t>
  </si>
  <si>
    <t xml:space="preserve">Stavební práce související s budováním výtahové šachty, instalace výtahu a schodišťové plošiny. Stavební úpravy v učebně - rozvody el. a PC sítě, klimatizace, bezbariérový přístup. 
Pořízení vybavení - PC vč. monitoru, tablety, OS, licence antivir. programů, interaktivní tabule, síťová tiskárna; nábytek; technologie jazykové učebny.
Posílení vnitřní konektivity školy.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</si>
</sst>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8" sqref="I8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41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42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18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18.7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44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44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43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v>8447324</v>
      </c>
      <c r="G26" s="100"/>
      <c r="I26" s="81">
        <v>9000000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800000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7647324</v>
      </c>
      <c r="G28" s="100"/>
      <c r="I28" s="62">
        <f>SUM(F29:G32)</f>
        <v>7647324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764732.4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382366.2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6500225.3999999994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8447324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6882591.5999999996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764732.4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800000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422366.2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1689464.8</v>
      </c>
      <c r="G51" s="64"/>
      <c r="I51" s="71">
        <f>SUM(F51,F56)</f>
        <v>8447324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152946.48000000001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1376518.32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160000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6757859.2000000002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611785.92000000004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5506073.2800000003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640000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385/ZK/17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2017-08-29T10:34:22Z</cp:lastPrinted>
  <dcterms:created xsi:type="dcterms:W3CDTF">2007-09-24T07:15:17Z</dcterms:created>
  <dcterms:modified xsi:type="dcterms:W3CDTF">2017-09-05T08:37:23Z</dcterms:modified>
</cp:coreProperties>
</file>