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říjen_2019\formuláře EP_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 l="1"/>
  <c r="F30" i="1" s="1"/>
  <c r="F38" i="1" l="1"/>
  <c r="F31" i="1"/>
  <c r="F32" i="1"/>
  <c r="F36" i="1" l="1"/>
  <c r="F34" i="1"/>
  <c r="I28" i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<sst xmlns="http://schemas.openxmlformats.org/spreadsheetml/2006/main" count="55" uniqueCount="46">
  <si>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</si>
  <si>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</si>
  <si>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</si>
  <si>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</si>
  <si>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</si>
  <si>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</si>
  <si>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</si>
  <si>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</si>
  <si>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</si>
  <si>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</si>
  <si>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</si>
  <si>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</si>
  <si>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</si>
  <si>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</si>
  <si>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</si>
  <si>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</si>
  <si>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</si>
  <si>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</si>
  <si>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</si>
  <si>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</si>
  <si>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</si>
  <si>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</si>
  <si>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</si>
  <si>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</si>
  <si>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</si>
  <si>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</si>
  <si>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</si>
  <si>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</si>
  <si>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</si>
  <si>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</si>
  <si>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</si>
  <si>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</si>
  <si>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</si>
  <si>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</si>
  <si>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</si>
  <si>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</si>
  <si>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</si>
  <si>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</si>
  <si>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</si>
  <si>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Dům dětí a mládeže, Český Krumlov, Linecká 67</t>
  </si>
  <si>
    <t>Mgr. Jakub Pich</t>
  </si>
  <si>
    <t>Multifunkční centrum zájmového vzdělávání</t>
  </si>
  <si>
    <t xml:space="preserve">Realizace projektu bude dosažena vnitřní stavební úpravou a půdní přestavbou prostor budovy DDM. Tyto úpravy zajistí prostory pro vzdělávání dětí, žáků, studentů i účastníků celoživotního vzdělávání ve vazbě na rozvoj klíčových kompetencí (digitální, technické, jazykové, řemeslné a přírodovědné), jako předpoklad pro jejich uplatnění na trhu práce. </t>
  </si>
  <si>
    <t xml:space="preserve">Stavebními úpravy 1. a 2. NP. 3. NP vznikne přestavbou a stavební víceúrovňovou úpravou půdních prostor. DDM získá nové plochy pro dílny. Úpravou Prokešovy zahrady (praktická výuka přírodních věd). Bezbariérovost všech pater budovy, jejich zasíťování (IT technologie, internet pro odborné učebny) a celkové zabezpečení DDM. </t>
  </si>
  <si>
    <t>2019-2020</t>
  </si>
  <si>
    <t>zpracování PD září 2016, podání žádosti září 2016, realizace projektu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</si>
</sst>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F61" sqref="F6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20.2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43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39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39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40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19585605.260000002</v>
      </c>
      <c r="G26" s="105"/>
      <c r="I26" s="81">
        <v>13500000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3956303.77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15629301.490000002</v>
      </c>
      <c r="G28" s="105"/>
      <c r="I28" s="62">
        <f>SUM(F29:G32)</f>
        <v>15629301.490000002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1562930.1490000002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781465.0745000001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13284906.266500002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18585605.260000002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14066371.341000002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1562930.1490000002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F27-1000000</f>
        <v>2956303.77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979280.26300000015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2019</v>
      </c>
      <c r="E51" s="57" t="s">
        <v>6</v>
      </c>
      <c r="F51" s="82">
        <v>18585605.260000002</v>
      </c>
      <c r="G51" s="64"/>
      <c r="I51" s="71">
        <f>SUM(F51,F56)</f>
        <v>18585605.260000002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v>1562930.15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v>14066371.34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v>2956303.77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2020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44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45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336/ZK/19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2019-10-15T08:27:13Z</cp:lastPrinted>
  <dcterms:created xsi:type="dcterms:W3CDTF">2007-09-24T07:15:17Z</dcterms:created>
  <dcterms:modified xsi:type="dcterms:W3CDTF">2019-10-18T09:42:29Z</dcterms:modified>
</cp:coreProperties>
</file>