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říjen_2019\formuláře EP_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2" i="1" l="1"/>
  <c r="F38" i="1"/>
  <c r="F34" i="1" l="1"/>
  <c r="G42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<sst xmlns="http://schemas.openxmlformats.org/spreadsheetml/2006/main" count="55" uniqueCount="46">
  <si>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</si>
  <si>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</si>
  <si>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</si>
  <si>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</si>
  <si>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</si>
  <si>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</si>
  <si>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</si>
  <si>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</si>
  <si>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</si>
  <si>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</si>
  <si>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</si>
  <si>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</si>
  <si>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</si>
  <si>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</si>
  <si>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</si>
  <si>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</si>
  <si>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</si>
  <si>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</si>
  <si>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</si>
  <si>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</si>
  <si>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</si>
  <si>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</si>
  <si>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</si>
  <si>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</si>
  <si>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</si>
  <si>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</si>
  <si>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</si>
  <si>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</si>
  <si>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</si>
  <si>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</si>
  <si>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</si>
  <si>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</si>
  <si>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</si>
  <si>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</si>
  <si>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</si>
  <si>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</si>
  <si>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</si>
  <si>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 xml:space="preserve">           podíl evropských fondů (50 %)</t>
  </si>
  <si>
    <t>5.1a - Snížení energetické náročnosti - objekt polesí Hůrka</t>
  </si>
  <si>
    <t>Snížení energetické náročnosti, snížení provozních nákladů na vytápění u objektu Krajského školního hospodářství na polesí Hůrka (parcelní číslo 121/3 v k. ú. Smrkovice).</t>
  </si>
  <si>
    <t>U objektu na polesí Hůrka s kancelářemi lesní správy, částečnou ubytovací kapacitou a odbornými učebnami pro studenty lesnické školy bude provedena výměna oken, zateplení obvodových zdí, zateplení stropu včetně výměny střechy (předpoklad azbestu) a výměna zdroje vytápění.</t>
  </si>
  <si>
    <t>září 2017</t>
  </si>
  <si>
    <t>Krajské školní hospodářství, České Budějovice, U Zimního stadionu 1952/2</t>
  </si>
  <si>
    <t>Bc. Petr Stehlík</t>
  </si>
  <si>
    <t>zpracování PD srpen 2017, podání žádosti září 2017, realizace stavby 2019 - 2020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</si>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</sst>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6" fillId="0" borderId="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ht="12.75" customHeight="1" x14ac:dyDescent="0.2">
      <c r="A4" s="14" t="s">
        <v>0</v>
      </c>
      <c r="B4" s="15"/>
      <c r="C4" s="123" t="s">
        <v>38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39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40</v>
      </c>
      <c r="D11" s="130"/>
      <c r="E11" s="130"/>
      <c r="F11" s="130"/>
      <c r="G11" s="131"/>
    </row>
    <row r="12" spans="1:9" ht="6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7.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41" t="s">
        <v>32</v>
      </c>
      <c r="D16" s="142"/>
      <c r="E16" s="142"/>
      <c r="F16" s="142"/>
      <c r="G16" s="14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4" t="s">
        <v>33</v>
      </c>
      <c r="B18" s="142"/>
      <c r="C18" s="142"/>
      <c r="D18" s="142"/>
      <c r="E18" s="60"/>
      <c r="F18" s="145" t="s">
        <v>41</v>
      </c>
      <c r="G18" s="14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50" t="s">
        <v>42</v>
      </c>
      <c r="D20" s="151"/>
      <c r="E20" s="151"/>
      <c r="F20" s="151"/>
      <c r="G20" s="152"/>
    </row>
    <row r="21" spans="1:13" ht="25.5" customHeight="1" x14ac:dyDescent="0.2">
      <c r="A21" s="118" t="s">
        <v>34</v>
      </c>
      <c r="B21" s="119"/>
      <c r="C21" s="153"/>
      <c r="D21" s="147" t="s">
        <v>42</v>
      </c>
      <c r="E21" s="148"/>
      <c r="F21" s="148"/>
      <c r="G21" s="149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2" t="s">
        <v>43</v>
      </c>
      <c r="F24" s="142"/>
      <c r="G24" s="14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22546630.59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16687653.890000001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5858976.7000000002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2929488.35</v>
      </c>
      <c r="G30" s="99"/>
      <c r="J30" s="63"/>
      <c r="M30" s="63"/>
    </row>
    <row r="31" spans="1:13" s="13" customFormat="1" ht="13.5" thickBot="1" x14ac:dyDescent="0.25">
      <c r="A31" s="116" t="s">
        <v>35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37</v>
      </c>
      <c r="B32" s="97"/>
      <c r="C32" s="97"/>
      <c r="D32" s="97"/>
      <c r="E32" s="97"/>
      <c r="F32" s="98">
        <v>2929488.35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14288240.439999999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36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2929488.35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11358752.09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1127331.5294999999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2018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2019</v>
      </c>
      <c r="E51" s="57" t="s">
        <v>6</v>
      </c>
      <c r="F51" s="82">
        <v>14288240.439999999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83">
        <f>F30</f>
        <v>2929488.35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14"/>
      <c r="E53" s="23" t="s">
        <v>19</v>
      </c>
      <c r="F53" s="84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85">
        <v>11358752.09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2020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14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 t="s">
        <v>45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44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400/ZK/19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2016-03-18T08:53:28Z</cp:lastPrinted>
  <dcterms:created xsi:type="dcterms:W3CDTF">2007-09-24T07:15:17Z</dcterms:created>
  <dcterms:modified xsi:type="dcterms:W3CDTF">2019-10-18T09:45:11Z</dcterms:modified>
</cp:coreProperties>
</file>