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říjen_2019\formuláře EP_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1" i="1" l="1"/>
  <c r="F34" i="1" l="1"/>
  <c r="G42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<sst xmlns="http://schemas.openxmlformats.org/spreadsheetml/2006/main" count="55" uniqueCount="46">
  <si>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</si>
  <si>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</si>
  <si>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</si>
  <si>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</si>
  <si>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</si>
  <si>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</si>
  <si>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</si>
  <si>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</si>
  <si>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</si>
  <si>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</si>
  <si>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</si>
  <si>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</si>
  <si>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</si>
  <si>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</si>
  <si>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</si>
  <si>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</si>
  <si>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</si>
  <si>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</si>
  <si>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</si>
  <si>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</si>
  <si>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</si>
  <si>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</si>
  <si>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</si>
  <si>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</si>
  <si>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</si>
  <si>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</si>
  <si>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</si>
  <si>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</si>
  <si>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</si>
  <si>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</si>
  <si>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</si>
  <si>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</si>
  <si>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</si>
  <si>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</si>
  <si>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</si>
  <si>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</si>
  <si>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</si>
  <si>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Snížení energetické náročnosti, snížení provozních nákladů na vytápění u objektu Krajského školního hospodářství na polesí Hůrka (parcelní číslo 121/3 v k. ú. Smrkovice).</t>
  </si>
  <si>
    <t>září 2017</t>
  </si>
  <si>
    <t>Krajské školní hospodářství, České Budějovice, U Zimního stadionu 1952/2</t>
  </si>
  <si>
    <t>Bc. Petr Stehlík</t>
  </si>
  <si>
    <t>zpracování PD srpen 2017, podání žádosti září 2017, realizace stavby 2019 - 2020</t>
  </si>
  <si>
    <t>2019-2020</t>
  </si>
  <si>
    <t>5.1b - Snížení energetické náročnosti - objekt polesí Hůrka</t>
  </si>
  <si>
    <t>Projekt řeší vysokou spotřebu energie na vytápění a provoz objektu, což v důsledku znamená rovněž vysokou produkci emisí znečišťujících látek do ovzduší v místě realizace.</t>
  </si>
  <si>
    <t xml:space="preserve">           podíl evropských fondů (70 %)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</si>
</sst>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showWhiteSpace="0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ht="12.75" customHeight="1" x14ac:dyDescent="0.2">
      <c r="A4" s="14" t="s">
        <v>0</v>
      </c>
      <c r="B4" s="15"/>
      <c r="C4" s="123" t="s">
        <v>43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37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44</v>
      </c>
      <c r="D11" s="130"/>
      <c r="E11" s="130"/>
      <c r="F11" s="130"/>
      <c r="G11" s="131"/>
    </row>
    <row r="12" spans="1:9" ht="6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41" t="s">
        <v>32</v>
      </c>
      <c r="D16" s="142"/>
      <c r="E16" s="142"/>
      <c r="F16" s="142"/>
      <c r="G16" s="14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4" t="s">
        <v>33</v>
      </c>
      <c r="B18" s="142"/>
      <c r="C18" s="142"/>
      <c r="D18" s="142"/>
      <c r="E18" s="60"/>
      <c r="F18" s="145" t="s">
        <v>38</v>
      </c>
      <c r="G18" s="14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50" t="s">
        <v>39</v>
      </c>
      <c r="D20" s="151"/>
      <c r="E20" s="151"/>
      <c r="F20" s="151"/>
      <c r="G20" s="152"/>
    </row>
    <row r="21" spans="1:13" ht="25.5" customHeight="1" x14ac:dyDescent="0.2">
      <c r="A21" s="118" t="s">
        <v>34</v>
      </c>
      <c r="B21" s="119"/>
      <c r="C21" s="153"/>
      <c r="D21" s="147" t="s">
        <v>39</v>
      </c>
      <c r="E21" s="148"/>
      <c r="F21" s="148"/>
      <c r="G21" s="149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2" t="s">
        <v>40</v>
      </c>
      <c r="F24" s="142"/>
      <c r="G24" s="14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1499959.56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773959.56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726000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217800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45</v>
      </c>
      <c r="B32" s="97"/>
      <c r="C32" s="97"/>
      <c r="D32" s="97"/>
      <c r="E32" s="97"/>
      <c r="F32" s="98">
        <v>508200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991759.56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36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v>217800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773959.56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74997.978000000003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2018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2019</v>
      </c>
      <c r="E51" s="57" t="s">
        <v>6</v>
      </c>
      <c r="F51" s="82">
        <f>SUM(F52:F54)</f>
        <v>991759.56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83">
        <v>217800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4"/>
      <c r="E53" s="23" t="s">
        <v>19</v>
      </c>
      <c r="F53" s="84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85">
        <v>773959.56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14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 t="s">
        <v>42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41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orientation="portrait" r:id="rId1"/>
  <headerFooter scaleWithDoc="0" alignWithMargins="0">
    <oddHeader>&amp;R&amp;12Příloha č. 2 návrhu č. 400/ZK/19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2019-10-15T11:04:51Z</cp:lastPrinted>
  <dcterms:created xsi:type="dcterms:W3CDTF">2007-09-24T07:15:17Z</dcterms:created>
  <dcterms:modified xsi:type="dcterms:W3CDTF">2019-10-18T09:46:09Z</dcterms:modified>
</cp:coreProperties>
</file>