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A8D17D7F-9A2D-4798-BA5D-C9153605F8E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<sst xmlns="http://schemas.openxmlformats.org/spreadsheetml/2006/main" count="54" uniqueCount="45">
  <si>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</si>
  <si>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</si>
  <si>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</si>
  <si>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</si>
  <si>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</si>
  <si>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</si>
  <si>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</si>
  <si>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</si>
  <si>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</si>
  <si>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</si>
  <si>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</si>
  <si>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</si>
  <si>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</si>
  <si>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</si>
  <si>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</si>
  <si>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</si>
  <si>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</si>
  <si>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</si>
  <si>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</si>
  <si>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</si>
  <si>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</si>
  <si>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</si>
  <si>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</si>
  <si>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</si>
  <si>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</si>
  <si>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</si>
  <si>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</si>
  <si>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</si>
  <si>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</si>
  <si>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</si>
  <si>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</si>
  <si>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</si>
  <si>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</si>
  <si>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</si>
  <si>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</si>
  <si>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</si>
  <si>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</si>
  <si>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 xml:space="preserve">           podíl evropských fondů (70 %)</t>
  </si>
  <si>
    <t>Střední odborné učiliště, Blatná, U Sladovny 671</t>
  </si>
  <si>
    <t>Ing. Miroslav Čapek</t>
  </si>
  <si>
    <t>Vzduchotechnika s rekuperací do objektu SOU Blatná</t>
  </si>
  <si>
    <t>Aktivní větrání s rekuperací tepla bude instalováno ve čtyřech místnostech budovy, které slouží pro výuku žáků. Realizace akce je nutná v souvislosti s plánovaným zateplením uvedené budovy.</t>
  </si>
  <si>
    <t>instalace systémů nuceného větrání s rekuperací</t>
  </si>
  <si>
    <t>2019</t>
  </si>
  <si>
    <t>zpracování PD listopad 2018, podání žádosti 2019, realizace projektu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</si>
</sst>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I48" sqref="I48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40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41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42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35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43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38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38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39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925850.15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10890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v>914960.15</v>
      </c>
      <c r="G28" s="103"/>
      <c r="I28" s="62">
        <f>SUM(F29:G32)</f>
        <v>914960.14999999991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274488.05</v>
      </c>
      <c r="G30" s="103"/>
      <c r="J30" s="62"/>
      <c r="M30" s="62"/>
    </row>
    <row r="31" spans="1:13" s="13" customFormat="1" ht="13.5" thickBot="1" x14ac:dyDescent="0.25">
      <c r="A31" s="118" t="s">
        <v>36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37</v>
      </c>
      <c r="B32" s="90"/>
      <c r="C32" s="90"/>
      <c r="D32" s="90"/>
      <c r="E32" s="90"/>
      <c r="F32" s="102">
        <v>640472.1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285378.05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274488.05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10890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46292.507500000007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2020</v>
      </c>
      <c r="E51" s="57" t="s">
        <v>6</v>
      </c>
      <c r="F51" s="81">
        <f>SUM(F52:F54)</f>
        <v>285378.05</v>
      </c>
      <c r="G51" s="64"/>
      <c r="I51" s="71">
        <f>SUM(F51,F56)</f>
        <v>285378.05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>
        <v>274488.05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>
        <v>10890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2020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44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2 návrhu č. 268/ZK/20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2020-08-11T12:18:16Z</cp:lastPrinted>
  <dcterms:created xsi:type="dcterms:W3CDTF">2007-09-24T07:15:17Z</dcterms:created>
  <dcterms:modified xsi:type="dcterms:W3CDTF">2020-08-18T09:22:25Z</dcterms:modified>
</cp:coreProperties>
</file>