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_sdileni\OSMT\OP VVV\DALŠÍ PROGRAMY\OPŽP\revokace\revokace_září_2020\formuláře EP\"/>
    </mc:Choice>
  </mc:AlternateContent>
  <xr:revisionPtr revIDLastSave="0" documentId="8_{3AEEDB94-B932-4948-A3B1-9BB908A0C672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2" i="1" l="1"/>
</calcChain>
</file>

<file path=xl/sharedStrings.xml><?xml version="1.0" encoding="utf-8"?>
<sst xmlns="http://schemas.openxmlformats.org/spreadsheetml/2006/main" count="54" uniqueCount="45">
  <si>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</si>
  <si>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</si>
  <si>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</si>
  <si>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</si>
  <si>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</si>
  <si>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</si>
  <si>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</si>
  <si>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</si>
  <si>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</si>
  <si>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</si>
  <si>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</si>
  <si>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</si>
  <si>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</si>
  <si>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</si>
  <si>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</si>
  <si>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</si>
  <si>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</si>
  <si>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</si>
  <si>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</si>
  <si>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</si>
  <si>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</si>
  <si>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</si>
  <si>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</si>
  <si>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</si>
  <si>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</si>
  <si>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</si>
  <si>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</si>
  <si>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</si>
  <si>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</si>
  <si>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</si>
  <si>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</si>
  <si>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</si>
  <si>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OPŽP, prioritní osa 5</t>
  </si>
  <si>
    <t>Předpokládané datum podání žádosti do dotačního titulu EU:</t>
  </si>
  <si>
    <t>duben 2016</t>
  </si>
  <si>
    <t xml:space="preserve">Žadatel o prostředky z dotačního titulu EU: </t>
  </si>
  <si>
    <t xml:space="preserve">           podíl jiných nár. zdrojů financování:</t>
  </si>
  <si>
    <t xml:space="preserve">           podíl evropských fondů (40 %)</t>
  </si>
  <si>
    <t>předfinancování způsobilých výdajů</t>
  </si>
  <si>
    <t>Snížení energetické náročnosti, snížení provozních nákladů na vytápění objektu Gymnázium Prachatice</t>
  </si>
  <si>
    <t>Gymnázium, Prachatice, Zlatá stezka 137</t>
  </si>
  <si>
    <t>Snížení energetické náročnosti Gymnázia Prachatice</t>
  </si>
  <si>
    <t>Snížení energetické náročnosti Gymnázia Prachatice - v objektu gymnázia zateplení podlahy půdy, výměna otvorových výplní, obnovení větrání.</t>
  </si>
  <si>
    <t>Mgr. Jana Dejmková</t>
  </si>
  <si>
    <t>zpracování PD duben 2016, podání žádosti 2019, realizace stavby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</si>
</sst>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49" fontId="0" fillId="0" borderId="5" xfId="0" applyNumberFormat="1" applyFill="1" applyBorder="1" applyAlignment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27" xfId="0" applyNumberFormat="1" applyFill="1" applyBorder="1" applyAlignment="1">
      <alignment horizontal="right"/>
    </xf>
    <xf numFmtId="164" fontId="0" fillId="0" borderId="28" xfId="0" applyNumberFormat="1" applyFill="1" applyBorder="1" applyAlignment="1">
      <alignment horizontal="right"/>
    </xf>
    <xf numFmtId="164" fontId="0" fillId="0" borderId="26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5" fontId="0" fillId="0" borderId="10" xfId="0" applyNumberFormat="1" applyFill="1" applyBorder="1" applyAlignment="1"/>
    <xf numFmtId="165" fontId="0" fillId="0" borderId="33" xfId="0" applyNumberFormat="1" applyFill="1" applyBorder="1" applyAlignment="1"/>
    <xf numFmtId="165" fontId="0" fillId="0" borderId="41" xfId="0" applyNumberFormat="1" applyFill="1" applyBorder="1" applyAlignment="1"/>
    <xf numFmtId="164" fontId="0" fillId="0" borderId="13" xfId="0" applyNumberFormat="1" applyFill="1" applyBorder="1" applyAlignment="1"/>
    <xf numFmtId="164" fontId="0" fillId="0" borderId="42" xfId="0" applyNumberFormat="1" applyFill="1" applyBorder="1" applyAlignment="1"/>
    <xf numFmtId="164" fontId="0" fillId="0" borderId="43" xfId="0" applyNumberFormat="1" applyFill="1" applyBorder="1" applyAlignment="1"/>
    <xf numFmtId="164" fontId="0" fillId="0" borderId="44" xfId="0" applyNumberFormat="1" applyFill="1" applyBorder="1" applyAlignment="1"/>
    <xf numFmtId="0" fontId="1" fillId="0" borderId="24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1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31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2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11" xfId="0" applyFill="1" applyBorder="1" applyAlignment="1"/>
    <xf numFmtId="0" fontId="0" fillId="0" borderId="5" xfId="0" applyFill="1" applyBorder="1" applyAlignment="1"/>
    <xf numFmtId="0" fontId="0" fillId="0" borderId="29" xfId="0" applyFill="1" applyBorder="1" applyAlignment="1"/>
    <xf numFmtId="0" fontId="0" fillId="0" borderId="4" xfId="0" applyFill="1" applyBorder="1" applyAlignment="1"/>
    <xf numFmtId="49" fontId="0" fillId="0" borderId="5" xfId="0" applyNumberFormat="1" applyFill="1" applyBorder="1" applyAlignment="1"/>
    <xf numFmtId="49" fontId="0" fillId="0" borderId="29" xfId="0" applyNumberFormat="1" applyFill="1" applyBorder="1" applyAlignment="1"/>
    <xf numFmtId="0" fontId="0" fillId="0" borderId="11" xfId="0" applyFill="1" applyBorder="1" applyAlignment="1">
      <alignment horizontal="left" wrapText="1"/>
    </xf>
    <xf numFmtId="0" fontId="0" fillId="0" borderId="5" xfId="0" applyFill="1" applyBorder="1" applyAlignment="1">
      <alignment horizontal="left" wrapText="1"/>
    </xf>
    <xf numFmtId="0" fontId="0" fillId="0" borderId="29" xfId="0" applyFill="1" applyBorder="1" applyAlignment="1">
      <alignment horizontal="left" wrapText="1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29" xfId="0" applyFill="1" applyBorder="1" applyAlignment="1">
      <alignment wrapText="1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7" fillId="0" borderId="35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28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36" xfId="0" applyFont="1" applyBorder="1" applyAlignment="1">
      <alignment horizontal="left" vertical="top" wrapText="1"/>
    </xf>
    <xf numFmtId="0" fontId="7" fillId="0" borderId="34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49" fontId="0" fillId="0" borderId="31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2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39" xfId="0" applyNumberFormat="1" applyFill="1" applyBorder="1" applyAlignment="1">
      <alignment vertical="top" wrapText="1"/>
    </xf>
    <xf numFmtId="49" fontId="0" fillId="0" borderId="37" xfId="0" applyNumberFormat="1" applyFill="1" applyBorder="1" applyAlignment="1">
      <alignment vertical="top" wrapText="1"/>
    </xf>
    <xf numFmtId="49" fontId="0" fillId="0" borderId="40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9"/>
  <sheetViews>
    <sheetView tabSelected="1" view="pageLayout" zoomScaleNormal="100" workbookViewId="0">
      <selection activeCell="C4" sqref="C4:G5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80"/>
    </row>
    <row r="2" spans="1:9" ht="13.5" thickBot="1" x14ac:dyDescent="0.25">
      <c r="A2" s="88" t="s">
        <v>30</v>
      </c>
      <c r="B2" s="89"/>
      <c r="C2" s="89"/>
      <c r="D2" s="89"/>
      <c r="E2" s="89"/>
      <c r="F2" s="89"/>
      <c r="G2" s="90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91" t="s">
        <v>41</v>
      </c>
      <c r="D4" s="92"/>
      <c r="E4" s="92"/>
      <c r="F4" s="92"/>
      <c r="G4" s="93"/>
    </row>
    <row r="5" spans="1:9" x14ac:dyDescent="0.2">
      <c r="A5" s="18"/>
      <c r="B5" s="16"/>
      <c r="C5" s="94"/>
      <c r="D5" s="95"/>
      <c r="E5" s="95"/>
      <c r="F5" s="95"/>
      <c r="G5" s="96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97" t="s">
        <v>39</v>
      </c>
      <c r="D7" s="98"/>
      <c r="E7" s="98"/>
      <c r="F7" s="98"/>
      <c r="G7" s="99"/>
    </row>
    <row r="8" spans="1:9" ht="6" customHeight="1" x14ac:dyDescent="0.2">
      <c r="A8" s="18"/>
      <c r="B8" s="16"/>
      <c r="C8" s="100"/>
      <c r="D8" s="101"/>
      <c r="E8" s="101"/>
      <c r="F8" s="101"/>
      <c r="G8" s="102"/>
    </row>
    <row r="9" spans="1:9" ht="6" customHeight="1" x14ac:dyDescent="0.2">
      <c r="A9" s="18"/>
      <c r="B9" s="16"/>
      <c r="C9" s="103"/>
      <c r="D9" s="104"/>
      <c r="E9" s="104"/>
      <c r="F9" s="104"/>
      <c r="G9" s="105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ht="34.5" customHeight="1" x14ac:dyDescent="0.2">
      <c r="A11" s="14" t="s">
        <v>2</v>
      </c>
      <c r="B11" s="15"/>
      <c r="C11" s="97" t="s">
        <v>42</v>
      </c>
      <c r="D11" s="98"/>
      <c r="E11" s="98"/>
      <c r="F11" s="98"/>
      <c r="G11" s="99"/>
    </row>
    <row r="12" spans="1:9" ht="12.75" customHeight="1" x14ac:dyDescent="0.3">
      <c r="A12" s="18"/>
      <c r="B12" s="16"/>
      <c r="C12" s="100"/>
      <c r="D12" s="101"/>
      <c r="E12" s="101"/>
      <c r="F12" s="101"/>
      <c r="G12" s="102"/>
      <c r="I12" s="72"/>
    </row>
    <row r="13" spans="1:9" ht="5.25" customHeight="1" x14ac:dyDescent="0.2">
      <c r="A13" s="18"/>
      <c r="B13" s="16"/>
      <c r="C13" s="100"/>
      <c r="D13" s="101"/>
      <c r="E13" s="101"/>
      <c r="F13" s="101"/>
      <c r="G13" s="102"/>
    </row>
    <row r="14" spans="1:9" ht="7.5" customHeight="1" x14ac:dyDescent="0.2">
      <c r="A14" s="18"/>
      <c r="B14" s="16"/>
      <c r="C14" s="103"/>
      <c r="D14" s="104"/>
      <c r="E14" s="104"/>
      <c r="F14" s="104"/>
      <c r="G14" s="105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x14ac:dyDescent="0.2">
      <c r="A16" s="14" t="s">
        <v>17</v>
      </c>
      <c r="B16" s="59"/>
      <c r="C16" s="113" t="s">
        <v>32</v>
      </c>
      <c r="D16" s="114"/>
      <c r="E16" s="114"/>
      <c r="F16" s="114"/>
      <c r="G16" s="115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16" t="s">
        <v>33</v>
      </c>
      <c r="B18" s="114"/>
      <c r="C18" s="114"/>
      <c r="D18" s="114"/>
      <c r="E18" s="60"/>
      <c r="F18" s="117" t="s">
        <v>34</v>
      </c>
      <c r="G18" s="118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13.5" customHeight="1" x14ac:dyDescent="0.2">
      <c r="A20" s="14" t="s">
        <v>3</v>
      </c>
      <c r="B20" s="59"/>
      <c r="C20" s="122" t="s">
        <v>40</v>
      </c>
      <c r="D20" s="123"/>
      <c r="E20" s="123"/>
      <c r="F20" s="123"/>
      <c r="G20" s="124"/>
    </row>
    <row r="21" spans="1:13" ht="25.5" customHeight="1" x14ac:dyDescent="0.2">
      <c r="A21" s="125" t="s">
        <v>35</v>
      </c>
      <c r="B21" s="126"/>
      <c r="C21" s="127"/>
      <c r="D21" s="119" t="s">
        <v>40</v>
      </c>
      <c r="E21" s="120"/>
      <c r="F21" s="120"/>
      <c r="G21" s="121"/>
    </row>
    <row r="22" spans="1:13" x14ac:dyDescent="0.2">
      <c r="A22" s="14" t="s">
        <v>22</v>
      </c>
      <c r="B22" s="59"/>
      <c r="C22" s="110" t="s">
        <v>31</v>
      </c>
      <c r="D22" s="111"/>
      <c r="E22" s="111"/>
      <c r="F22" s="111"/>
      <c r="G22" s="112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5"/>
      <c r="E24" s="114" t="s">
        <v>43</v>
      </c>
      <c r="F24" s="114"/>
      <c r="G24" s="115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08" t="s">
        <v>11</v>
      </c>
      <c r="B26" s="109"/>
      <c r="C26" s="109"/>
      <c r="D26" s="109"/>
      <c r="E26" s="109"/>
      <c r="F26" s="106">
        <v>17278851</v>
      </c>
      <c r="G26" s="107"/>
      <c r="I26" s="63"/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106">
        <v>3512306</v>
      </c>
      <c r="G27" s="107"/>
      <c r="J27" s="63"/>
      <c r="L27" s="64"/>
      <c r="M27" s="63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106">
        <v>13766545</v>
      </c>
      <c r="G28" s="107"/>
      <c r="I28" s="63"/>
      <c r="J28" s="63"/>
      <c r="L28" s="64"/>
      <c r="M28" s="63"/>
    </row>
    <row r="29" spans="1:13" s="13" customFormat="1" ht="13.5" thickBot="1" x14ac:dyDescent="0.25">
      <c r="A29" s="125" t="s">
        <v>29</v>
      </c>
      <c r="B29" s="126"/>
      <c r="C29" s="126"/>
      <c r="D29" s="126"/>
      <c r="E29" s="126"/>
      <c r="F29" s="106">
        <v>0</v>
      </c>
      <c r="G29" s="107"/>
      <c r="I29" s="63"/>
      <c r="J29" s="63"/>
      <c r="M29" s="63"/>
    </row>
    <row r="30" spans="1:13" s="13" customFormat="1" ht="13.5" thickBot="1" x14ac:dyDescent="0.25">
      <c r="A30" s="108" t="s">
        <v>9</v>
      </c>
      <c r="B30" s="109"/>
      <c r="C30" s="109"/>
      <c r="D30" s="109"/>
      <c r="E30" s="132"/>
      <c r="F30" s="106">
        <v>8259927</v>
      </c>
      <c r="G30" s="107"/>
      <c r="J30" s="63"/>
      <c r="M30" s="63"/>
    </row>
    <row r="31" spans="1:13" s="13" customFormat="1" ht="13.5" thickBot="1" x14ac:dyDescent="0.25">
      <c r="A31" s="108" t="s">
        <v>36</v>
      </c>
      <c r="B31" s="109"/>
      <c r="C31" s="109"/>
      <c r="D31" s="109"/>
      <c r="E31" s="132"/>
      <c r="F31" s="106">
        <v>0</v>
      </c>
      <c r="G31" s="107"/>
      <c r="I31" s="63"/>
      <c r="M31" s="63"/>
    </row>
    <row r="32" spans="1:13" s="13" customFormat="1" ht="13.5" thickBot="1" x14ac:dyDescent="0.25">
      <c r="A32" s="108" t="s">
        <v>37</v>
      </c>
      <c r="B32" s="109"/>
      <c r="C32" s="109"/>
      <c r="D32" s="109"/>
      <c r="E32" s="109"/>
      <c r="F32" s="106">
        <v>5506618</v>
      </c>
      <c r="G32" s="107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1"/>
      <c r="G33" s="62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106">
        <v>10400000</v>
      </c>
      <c r="G34" s="107"/>
      <c r="I34" s="63"/>
      <c r="M34" s="63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1"/>
      <c r="G35" s="62"/>
      <c r="I35" s="63"/>
    </row>
    <row r="36" spans="1:13" s="13" customFormat="1" ht="13.5" thickBot="1" x14ac:dyDescent="0.25">
      <c r="A36" s="18" t="s">
        <v>5</v>
      </c>
      <c r="B36" s="131" t="s">
        <v>38</v>
      </c>
      <c r="C36" s="109"/>
      <c r="D36" s="109"/>
      <c r="E36" s="109"/>
      <c r="F36" s="106">
        <v>0</v>
      </c>
      <c r="G36" s="107"/>
      <c r="I36" s="63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1"/>
      <c r="G37" s="62"/>
      <c r="I37" s="63"/>
    </row>
    <row r="38" spans="1:13" s="13" customFormat="1" ht="13.5" thickBot="1" x14ac:dyDescent="0.25">
      <c r="A38" s="18"/>
      <c r="B38" s="131" t="s">
        <v>14</v>
      </c>
      <c r="C38" s="109"/>
      <c r="D38" s="109"/>
      <c r="E38" s="109"/>
      <c r="F38" s="106">
        <v>8259927</v>
      </c>
      <c r="G38" s="107"/>
      <c r="I38" s="63"/>
      <c r="J38" s="63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1"/>
      <c r="G39" s="62"/>
      <c r="I39" s="63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106">
        <v>2140073</v>
      </c>
      <c r="G40" s="107"/>
      <c r="I40" s="63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52" t="s">
        <v>27</v>
      </c>
      <c r="B42" s="153"/>
      <c r="C42" s="52" t="s">
        <v>26</v>
      </c>
      <c r="D42" s="49" t="s">
        <v>24</v>
      </c>
      <c r="E42" s="53" t="s">
        <v>28</v>
      </c>
      <c r="F42" s="50" t="s">
        <v>25</v>
      </c>
      <c r="G42" s="79">
        <f>F26*0.05</f>
        <v>863942.55</v>
      </c>
      <c r="I42" s="63"/>
      <c r="K42" s="63"/>
      <c r="M42" s="63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28">
        <v>2019</v>
      </c>
      <c r="E46" s="32" t="s">
        <v>6</v>
      </c>
      <c r="F46" s="65"/>
      <c r="G46" s="65"/>
    </row>
    <row r="47" spans="1:13" s="13" customFormat="1" x14ac:dyDescent="0.2">
      <c r="A47" s="18"/>
      <c r="B47" s="16"/>
      <c r="C47" s="16"/>
      <c r="D47" s="129"/>
      <c r="E47" s="33" t="s">
        <v>18</v>
      </c>
      <c r="F47" s="66"/>
      <c r="G47" s="66"/>
    </row>
    <row r="48" spans="1:13" s="13" customFormat="1" x14ac:dyDescent="0.2">
      <c r="A48" s="18"/>
      <c r="B48" s="16"/>
      <c r="C48" s="16"/>
      <c r="D48" s="129"/>
      <c r="E48" s="34" t="s">
        <v>19</v>
      </c>
      <c r="F48" s="67"/>
      <c r="G48" s="67"/>
    </row>
    <row r="49" spans="1:13" s="13" customFormat="1" ht="14.25" customHeight="1" thickBot="1" x14ac:dyDescent="0.25">
      <c r="A49" s="18"/>
      <c r="B49" s="16"/>
      <c r="C49" s="16"/>
      <c r="D49" s="130"/>
      <c r="E49" s="35" t="s">
        <v>23</v>
      </c>
      <c r="F49" s="68"/>
      <c r="G49" s="68"/>
    </row>
    <row r="50" spans="1:13" s="13" customFormat="1" ht="13.5" thickBot="1" x14ac:dyDescent="0.25">
      <c r="A50" s="18"/>
      <c r="B50" s="16"/>
      <c r="C50" s="16"/>
      <c r="D50" s="16"/>
      <c r="E50" s="16"/>
      <c r="F50" s="69"/>
      <c r="G50" s="70"/>
    </row>
    <row r="51" spans="1:13" s="13" customFormat="1" ht="13.5" thickBot="1" x14ac:dyDescent="0.25">
      <c r="A51" s="18"/>
      <c r="B51" s="16"/>
      <c r="C51" s="16"/>
      <c r="D51" s="128">
        <v>2020</v>
      </c>
      <c r="E51" s="57" t="s">
        <v>6</v>
      </c>
      <c r="F51" s="84">
        <v>10400000</v>
      </c>
      <c r="G51" s="81"/>
      <c r="I51" s="71"/>
      <c r="J51" s="71"/>
    </row>
    <row r="52" spans="1:13" s="13" customFormat="1" ht="12" customHeight="1" x14ac:dyDescent="0.2">
      <c r="A52" s="18"/>
      <c r="B52" s="16"/>
      <c r="C52" s="16"/>
      <c r="D52" s="129"/>
      <c r="E52" s="56" t="s">
        <v>18</v>
      </c>
      <c r="F52" s="85">
        <v>8259927</v>
      </c>
      <c r="G52" s="82"/>
      <c r="I52" s="71"/>
      <c r="J52" s="71"/>
      <c r="M52" s="74"/>
    </row>
    <row r="53" spans="1:13" s="13" customFormat="1" x14ac:dyDescent="0.2">
      <c r="A53" s="18"/>
      <c r="B53" s="16"/>
      <c r="C53" s="16"/>
      <c r="D53" s="129"/>
      <c r="E53" s="23" t="s">
        <v>19</v>
      </c>
      <c r="F53" s="86">
        <v>0</v>
      </c>
      <c r="G53" s="70"/>
      <c r="J53" s="63"/>
    </row>
    <row r="54" spans="1:13" s="13" customFormat="1" ht="14.25" customHeight="1" thickBot="1" x14ac:dyDescent="0.25">
      <c r="A54" s="18"/>
      <c r="B54" s="16"/>
      <c r="C54" s="16"/>
      <c r="D54" s="130"/>
      <c r="E54" s="58" t="s">
        <v>23</v>
      </c>
      <c r="F54" s="87">
        <v>2140073</v>
      </c>
      <c r="G54" s="83"/>
      <c r="I54" s="74"/>
      <c r="J54" s="63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3"/>
    </row>
    <row r="56" spans="1:13" s="13" customFormat="1" ht="13.5" thickBot="1" x14ac:dyDescent="0.25">
      <c r="A56" s="18"/>
      <c r="B56" s="16"/>
      <c r="C56" s="16"/>
      <c r="D56" s="128">
        <v>2021</v>
      </c>
      <c r="E56" s="32" t="s">
        <v>6</v>
      </c>
      <c r="F56" s="75"/>
      <c r="G56" s="25"/>
      <c r="M56" s="74"/>
    </row>
    <row r="57" spans="1:13" s="13" customFormat="1" x14ac:dyDescent="0.2">
      <c r="A57" s="18"/>
      <c r="B57" s="16"/>
      <c r="C57" s="16"/>
      <c r="D57" s="129"/>
      <c r="E57" s="31" t="s">
        <v>18</v>
      </c>
      <c r="F57" s="76"/>
      <c r="G57" s="24"/>
      <c r="I57" s="63"/>
    </row>
    <row r="58" spans="1:13" s="13" customFormat="1" x14ac:dyDescent="0.2">
      <c r="A58" s="18"/>
      <c r="B58" s="16"/>
      <c r="C58" s="16"/>
      <c r="D58" s="129"/>
      <c r="E58" s="27" t="s">
        <v>19</v>
      </c>
      <c r="F58" s="77"/>
      <c r="G58" s="28"/>
      <c r="I58" s="63"/>
    </row>
    <row r="59" spans="1:13" s="13" customFormat="1" ht="12.75" customHeight="1" thickBot="1" x14ac:dyDescent="0.25">
      <c r="A59" s="18"/>
      <c r="B59" s="16"/>
      <c r="C59" s="16"/>
      <c r="D59" s="130"/>
      <c r="E59" s="35" t="s">
        <v>23</v>
      </c>
      <c r="F59" s="78"/>
      <c r="G59" s="29"/>
      <c r="I59" s="63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10"/>
      <c r="D63" s="7"/>
      <c r="E63" s="7"/>
      <c r="F63" s="113">
        <v>2020</v>
      </c>
      <c r="G63" s="115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43" t="s">
        <v>44</v>
      </c>
      <c r="F65" s="144"/>
      <c r="G65" s="145"/>
    </row>
    <row r="66" spans="1:7" x14ac:dyDescent="0.2">
      <c r="A66" s="133"/>
      <c r="B66" s="134"/>
      <c r="C66" s="134"/>
      <c r="D66" s="135"/>
      <c r="E66" s="146"/>
      <c r="F66" s="147"/>
      <c r="G66" s="148"/>
    </row>
    <row r="67" spans="1:7" x14ac:dyDescent="0.2">
      <c r="A67" s="136"/>
      <c r="B67" s="137"/>
      <c r="C67" s="137"/>
      <c r="D67" s="138"/>
      <c r="E67" s="146"/>
      <c r="F67" s="147"/>
      <c r="G67" s="148"/>
    </row>
    <row r="68" spans="1:7" x14ac:dyDescent="0.2">
      <c r="A68" s="136"/>
      <c r="B68" s="137"/>
      <c r="C68" s="137"/>
      <c r="D68" s="138"/>
      <c r="E68" s="146"/>
      <c r="F68" s="147"/>
      <c r="G68" s="148"/>
    </row>
    <row r="69" spans="1:7" ht="13.5" thickBot="1" x14ac:dyDescent="0.25">
      <c r="A69" s="139"/>
      <c r="B69" s="140"/>
      <c r="C69" s="140"/>
      <c r="D69" s="141"/>
      <c r="E69" s="149"/>
      <c r="F69" s="150"/>
      <c r="G69" s="151"/>
    </row>
    <row r="70" spans="1:7" ht="29.25" customHeight="1" x14ac:dyDescent="0.2">
      <c r="A70" s="142"/>
      <c r="B70" s="142"/>
      <c r="C70" s="142"/>
      <c r="D70" s="142"/>
      <c r="E70" s="142"/>
      <c r="F70" s="142"/>
      <c r="G70" s="142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A66:D69"/>
    <mergeCell ref="A70:G70"/>
    <mergeCell ref="B38:E38"/>
    <mergeCell ref="F38:G38"/>
    <mergeCell ref="F63:G63"/>
    <mergeCell ref="E65:G69"/>
    <mergeCell ref="A42:B42"/>
    <mergeCell ref="D46:D49"/>
    <mergeCell ref="F40:G40"/>
    <mergeCell ref="D56:D59"/>
    <mergeCell ref="F34:G34"/>
    <mergeCell ref="D51:D54"/>
    <mergeCell ref="B36:E36"/>
    <mergeCell ref="F26:G26"/>
    <mergeCell ref="A31:E31"/>
    <mergeCell ref="F36:G36"/>
    <mergeCell ref="F29:G29"/>
    <mergeCell ref="A32:E32"/>
    <mergeCell ref="F32:G32"/>
    <mergeCell ref="F30:G30"/>
    <mergeCell ref="A30:E30"/>
    <mergeCell ref="F31:G31"/>
    <mergeCell ref="A29:E29"/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F18:G18"/>
    <mergeCell ref="D21:G21"/>
    <mergeCell ref="C20:G20"/>
    <mergeCell ref="A21:C21"/>
    <mergeCell ref="E24:G24"/>
  </mergeCells>
  <phoneticPr fontId="0" type="noConversion"/>
  <dataValidations disablePrompts="1"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 xr:uid="{00000000-0002-0000-0000-000000000000}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 xr:uid="{00000000-0002-0000-0000-000001000000}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 xr:uid="{00000000-0002-0000-0000-000002000000}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 xr:uid="{00000000-0002-0000-0000-000003000000}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91" orientation="portrait" r:id="rId1"/>
  <headerFooter scaleWithDoc="0" alignWithMargins="0">
    <oddHeader>&amp;R&amp;12Příloha č. 1 návrhu č. 276/ZK/20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Burcevová Hana</cp:lastModifiedBy>
  <cp:lastPrinted>2016-03-18T08:59:59Z</cp:lastPrinted>
  <dcterms:created xsi:type="dcterms:W3CDTF">2007-09-24T07:15:17Z</dcterms:created>
  <dcterms:modified xsi:type="dcterms:W3CDTF">2020-08-18T09:29:13Z</dcterms:modified>
</cp:coreProperties>
</file>