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K 2021\ZK210429 - rozpočet\"/>
    </mc:Choice>
  </mc:AlternateContent>
  <xr:revisionPtr revIDLastSave="0" documentId="13_ncr:1_{15A91422-A64A-415E-AA5E-CAB833EB888F}" xr6:coauthVersionLast="46" xr6:coauthVersionMax="46" xr10:uidLastSave="{00000000-0000-0000-0000-000000000000}"/>
  <bookViews>
    <workbookView xWindow="-120" yWindow="-120" windowWidth="19440" windowHeight="15000" tabRatio="560" xr2:uid="{00000000-000D-0000-FFFF-FFFF00000000}"/>
  </bookViews>
  <sheets>
    <sheet name="Příloha" sheetId="29" r:id="rId1"/>
  </sheets>
  <definedNames>
    <definedName name="_xlnm.Print_Titles" localSheetId="0">Příloha!$1:$3</definedName>
    <definedName name="_xlnm.Print_Area" localSheetId="0">Příloha!$A$1:$C$213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<sst xmlns="http://schemas.openxmlformats.org/spreadsheetml/2006/main" count="265" uniqueCount="264">
  <si>
    <t>Mateřská škola Boršov nad Vltavou</t>
  </si>
  <si>
    <t>Mateřská škola, K. Štěcha 5, České Budějovice</t>
  </si>
  <si>
    <t>Mateřská škola Hluboká nad Vltavou</t>
  </si>
  <si>
    <t xml:space="preserve">Mateřská škola Lipí 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</si>
  <si>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</si>
  <si>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</si>
  <si>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</si>
  <si>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</si>
  <si>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</si>
  <si>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</si>
  <si>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</si>
  <si>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a Mateřská škola, Vl, Rady 1,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</si>
  <si>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</si>
  <si>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</si>
  <si>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</si>
  <si>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</si>
  <si>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</si>
  <si>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 xml:space="preserve">Základní škola a Mateřská škola Doudleby </t>
  </si>
  <si>
    <t xml:space="preserve">Základní škola a Mateřská škola Dříteň </t>
  </si>
  <si>
    <t>Základní škola Hluboká nad Vltavou, okres České Budějovice</t>
  </si>
  <si>
    <t xml:space="preserve">Základní škola, základní umělecká škola a mateřská škola Ledenice </t>
  </si>
  <si>
    <t>Základní škola a Mateřská škola Lišov</t>
  </si>
  <si>
    <t>Základní škola a Mateřská škola Rudolfov</t>
  </si>
  <si>
    <t xml:space="preserve">Základní škola a Mateřská škola Římov </t>
  </si>
  <si>
    <t>Základní škola a Mateřská škola Štěpánovice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</si>
  <si>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</si>
  <si>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</si>
  <si>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</si>
  <si>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</si>
  <si>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</si>
  <si>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a Mateřská škola Záboří, okres Strakonice </t>
  </si>
  <si>
    <t>Základní škola Bechyně, Školní 293</t>
  </si>
  <si>
    <t>Základní škola a Mateřská škola Choustník, okres Tábor</t>
  </si>
  <si>
    <t>Základní škola Chýnov, okres Tábor</t>
  </si>
  <si>
    <t>Základní škola a Mateřská škola Malšice, okres Tábor</t>
  </si>
  <si>
    <t>Základní škola Planá nad Lužnicí, okres Tábor</t>
  </si>
  <si>
    <t>Základní škola Sezimovo Ústí, Švehlova 111, okres Tábor</t>
  </si>
  <si>
    <t>Základní škola Tábor, Zborovská 2696</t>
  </si>
  <si>
    <t>Mateřská škola Soběslav, Nerudova 278</t>
  </si>
  <si>
    <t>Základní škola Soběslav, tř. Dr. Edvarda Beneše 50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</si>
  <si>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</si>
  <si>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</si>
  <si>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</si>
  <si>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</si>
  <si>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</si>
  <si>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</si>
  <si>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</si>
  <si>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>Základní škola  Nové Hrady, okres České Budějovice</t>
  </si>
  <si>
    <t xml:space="preserve">Základní škola a Mateřská škola  Olešnice </t>
  </si>
  <si>
    <t xml:space="preserve">Základní škola Trhové Sviny </t>
  </si>
  <si>
    <t xml:space="preserve">Mateřská škola  Týn nad Vltavou </t>
  </si>
  <si>
    <t>Základní škola a Mateřská škola Dolní Bukovsko</t>
  </si>
  <si>
    <t>Základní škola Týn nad Vltavou, Hlinecká</t>
  </si>
  <si>
    <t>Základní škola  Týn nad Vltavou, Malá Strana</t>
  </si>
  <si>
    <t xml:space="preserve">Základní škola a Mateřská škola Žimutice </t>
  </si>
  <si>
    <t>Základní škola Český Krumlov, Plešivec 249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</si>
  <si>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</si>
  <si>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</si>
  <si>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</si>
  <si>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</si>
  <si>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Zubčice</t>
  </si>
  <si>
    <t>Základní škola a Mateřská škola Čestice</t>
  </si>
  <si>
    <t>Základní škola a Mateřská škola Katovice, okres Strakonice</t>
  </si>
  <si>
    <t>Základní škola F. L. Čelakovského, Strakonice, Jezerní 1280</t>
  </si>
  <si>
    <t>Základní škola Strakonice, Dukelská 166</t>
  </si>
  <si>
    <t>Základní škola a Mateřská škola Štěkeň, okres Strakonice</t>
  </si>
  <si>
    <t>Základní škola a Mateřská škola Volenice, okres Strakonice</t>
  </si>
  <si>
    <t xml:space="preserve">Základní škola Kaplice, Školní 226 </t>
  </si>
  <si>
    <t>Základní škola a Mateřská škola Rožmitál na Šumavě 47</t>
  </si>
  <si>
    <t>Základní škola Jindřichův Hradec I, Štítného 121</t>
  </si>
  <si>
    <t>Základní škola Jindřichův Hradec II, Janderova 160</t>
  </si>
  <si>
    <t>Mateřská škola Slavonice, Brněnská 200</t>
  </si>
  <si>
    <t>Mateřská škola Sluníčko, Třeboň, Svobody 1018</t>
  </si>
  <si>
    <t>Základní škola Třeboň, Na Sadech 375</t>
  </si>
  <si>
    <t>Mateřská škola Kestřany, okres Písek</t>
  </si>
  <si>
    <t>Mateřská škola Dobev,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</si>
  <si>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</si>
  <si>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</si>
  <si>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</si>
  <si>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</si>
  <si>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</si>
  <si>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</si>
  <si>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</si>
  <si>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</si>
  <si>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a Mateřská škola Záhoří</t>
  </si>
  <si>
    <t>Mateřská škola Klubíčko Milevsko, B. Němcové 1380, okres Písek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</si>
  <si>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</si>
  <si>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</si>
  <si>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</si>
  <si>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Mateřská škola Vitějovice, okres Prachatice</t>
  </si>
  <si>
    <t>Základní umělecká škola a Mateřská škola, Vlachovo Březí, okres Prachatice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</si>
  <si>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</si>
  <si>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</si>
  <si>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</si>
  <si>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</si>
  <si>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</si>
  <si>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Vitějovice, okres Prachatice</t>
  </si>
  <si>
    <t>Mateřská škola Vimperk, Klostermannova 365, okres Prachatice</t>
  </si>
  <si>
    <t>Základní škola a mateřská škola Čkyně</t>
  </si>
  <si>
    <t>Základní škola T. G. Masaryka, Vimperk, 1. máje 268, okres Prachatice</t>
  </si>
  <si>
    <t>Základní škola a Mateřská škola Chotoviny, okres Tábor</t>
  </si>
  <si>
    <t>IČO</t>
  </si>
  <si>
    <t>75000580</t>
  </si>
  <si>
    <t>75000601</t>
  </si>
  <si>
    <t>47268034</t>
  </si>
  <si>
    <t>00582671</t>
  </si>
  <si>
    <t>69561656</t>
  </si>
  <si>
    <t>70941912</t>
  </si>
  <si>
    <t>71010726</t>
  </si>
  <si>
    <t>00582727</t>
  </si>
  <si>
    <t>70938300</t>
  </si>
  <si>
    <t>00582859</t>
  </si>
  <si>
    <t>00582841</t>
  </si>
  <si>
    <t>00582751</t>
  </si>
  <si>
    <t>00583278</t>
  </si>
  <si>
    <t>00583391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</si>
  <si>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</si>
  <si>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</si>
  <si>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</si>
  <si>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</si>
  <si>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</si>
  <si>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Gymnázium, České Budějovice, Jírovcova 8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</si>
  <si>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</si>
  <si>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</si>
  <si>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</si>
  <si>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</si>
  <si>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</si>
  <si>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</si>
  <si>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</si>
  <si>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Domov mládeže a Školní jídelna, České Budějovice, U Hvízdala 4</t>
  </si>
  <si>
    <t>Domov mládeže a Školní jídelna, České Budějovice, Holečkova 2</t>
  </si>
  <si>
    <t>Gymnázium, Český Krumlov, Chvalšinská 112</t>
  </si>
  <si>
    <t>Střední odborná škola strojní a elektrotechnická, Velešín, U Hřiště 527</t>
  </si>
  <si>
    <t>Gymnázium Vítězslava Nováka, Jindřichův Hradec, Husova 333</t>
  </si>
  <si>
    <t>Gymnázium, Třeboň, Na Sadech 308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</si>
  <si>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</si>
  <si>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</si>
  <si>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</si>
  <si>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škola, České Velenice, Revoluční 220</t>
  </si>
  <si>
    <t>Střední odborné učiliště zemědělské a služeb, Dačice, nám. Republiky 86</t>
  </si>
  <si>
    <t>Gymnázium, Milevsko, Masarykova 183</t>
  </si>
  <si>
    <t>Střední zemědělská škola, Písek, Čelakovského 200</t>
  </si>
  <si>
    <t>Střední zdravotnická škola, Písek, Národní svobody 420</t>
  </si>
  <si>
    <t>Vyšší odborná škola lesnická a Střední lesnická škola Bedřicha Schwarzenberga, Písek, Lesnická 55</t>
  </si>
  <si>
    <t>Střední odborná škola a Střední odborné učiliště, Písek, Komenského 86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</si>
  <si>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</si>
  <si>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</si>
  <si>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</si>
  <si>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</si>
  <si>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</si>
  <si>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</si>
  <si>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</si>
  <si>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Střední zdravotnická škola, Tábor, Mostecká 1912</t>
  </si>
  <si>
    <t>Vyšší odborná škola a Střední zemědělská škola, Tábor, Náměstí T. G. Masaryka 788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</si>
  <si>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</si>
  <si>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</si>
  <si>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</si>
  <si>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</si>
  <si>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</si>
  <si>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</si>
  <si>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</si>
  <si>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</si>
  <si>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 a Mateřská škola Mladá Vožice</t>
  </si>
  <si>
    <t xml:space="preserve"> </t>
  </si>
  <si>
    <t>Základní škola Františka Křižíka Bechyně</t>
  </si>
  <si>
    <t>Celkem § 3133 - Dětské domovy</t>
  </si>
  <si>
    <t>Střední škola,  Trhové Sviny, Školní 709</t>
  </si>
  <si>
    <t>Střední uměleckoprůmyslová škola sv. Anežky České, Č.Krumlov, Tavírna 109</t>
  </si>
  <si>
    <t>Střední odborná škola a Střední odborné učiliště, Milevsko, Čs.armády 777</t>
  </si>
  <si>
    <t>Celkem § 3111 - Mateřské školy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</si>
  <si>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</si>
  <si>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</si>
  <si>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</si>
  <si>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Základní škola a Mateřská škola Tábor, Husova 1570</t>
  </si>
  <si>
    <t>Základní škola a Mateřská škola Nadějkov. okres Tábor</t>
  </si>
  <si>
    <t>Základní škola a mateřská škola Stádlec</t>
  </si>
  <si>
    <t>Základní škola a Mateřská škola Tábor-Měšice, Míkova 64</t>
  </si>
  <si>
    <t>Základní škola, Matice školské 3, České Budějovice</t>
  </si>
  <si>
    <t>00581542</t>
  </si>
  <si>
    <t>00581577</t>
  </si>
  <si>
    <t>00581585</t>
  </si>
  <si>
    <t>00581631</t>
  </si>
  <si>
    <t>00666131</t>
  </si>
  <si>
    <t>00581623</t>
  </si>
  <si>
    <t>00581658</t>
  </si>
  <si>
    <t>00583740</t>
  </si>
  <si>
    <t>00583685</t>
  </si>
  <si>
    <t>00583791</t>
  </si>
  <si>
    <t>00583766</t>
  </si>
  <si>
    <t>00583596</t>
  </si>
  <si>
    <t>00583669</t>
  </si>
  <si>
    <t>00583651</t>
  </si>
  <si>
    <t>00583723</t>
  </si>
  <si>
    <t>00583839</t>
  </si>
  <si>
    <t>00072982</t>
  </si>
  <si>
    <t>00582239</t>
  </si>
  <si>
    <t>00510874</t>
  </si>
  <si>
    <t>00073181</t>
  </si>
  <si>
    <t>00666718</t>
  </si>
  <si>
    <t>00512281</t>
  </si>
  <si>
    <t>00667391</t>
  </si>
  <si>
    <t>00582158</t>
  </si>
  <si>
    <t>00582298</t>
  </si>
  <si>
    <t>00582336</t>
  </si>
  <si>
    <t>00073130</t>
  </si>
  <si>
    <t>00583855</t>
  </si>
  <si>
    <t>00073172</t>
  </si>
  <si>
    <t>00510912</t>
  </si>
  <si>
    <t>00511382</t>
  </si>
  <si>
    <t>00477419</t>
  </si>
  <si>
    <t>00668079</t>
  </si>
  <si>
    <t>00476919</t>
  </si>
  <si>
    <t>Základní škola  a Gymnázium Vodňany</t>
  </si>
  <si>
    <t>Základní škola Nová Včelnice, příspěvková organizace</t>
  </si>
  <si>
    <t>04677722</t>
  </si>
  <si>
    <t>částka v Kč</t>
  </si>
  <si>
    <t>Kontrolní mezisoučet</t>
  </si>
  <si>
    <t>Základní škola Volary, příspěvková organizace</t>
  </si>
  <si>
    <t>Mateřská škola Plav, příspěvková organizace</t>
  </si>
  <si>
    <t>Jubilejní základní škola svatováclavská ve Strýčicích</t>
  </si>
  <si>
    <t>7309309</t>
  </si>
  <si>
    <t>Všeobecné a sportovní gymnázium, Vimperk, Pivovarská 69</t>
  </si>
  <si>
    <t>Mateřská škola Kaplice, Nové Domky 643</t>
  </si>
  <si>
    <t>Mateřská škola Netřebice, okres Český Krumlov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</si>
  <si>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</si>
  <si>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</si>
  <si>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</si>
  <si>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</si>
  <si>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Dačice</t>
  </si>
  <si>
    <t>Základní škola Dačice, Komenského 7, okres Jindřichův Hradec</t>
  </si>
  <si>
    <t>Základní škola Dačice, B. Němcové 213, okres Jindřichův Hradec</t>
  </si>
  <si>
    <t>Základní škola Slavonice, okres Jindřichův Hradec</t>
  </si>
  <si>
    <t>Základní škola a Mateřská škola Studená, okres Jindřichův Hradec</t>
  </si>
  <si>
    <t>Základní škola a Mateřská škola České Velenice</t>
  </si>
  <si>
    <t>Základní škola a Mateřská škola Lomnice nad Lužnicí</t>
  </si>
  <si>
    <t>Základní škola a Mateřská škola, Emy Destinové 46, České Budějovice</t>
  </si>
  <si>
    <t>Základní škola, Nerudova 9, České Budějovice</t>
  </si>
  <si>
    <t>Základní škola a Mateřská škola, Nová 5, České Budějovice</t>
  </si>
  <si>
    <t xml:space="preserve">Základní škola a Mateřská škola Benešov nad Černou </t>
  </si>
  <si>
    <t xml:space="preserve">Základní škola a Mateřská škola Besednice, okres Český Krumlov </t>
  </si>
  <si>
    <t xml:space="preserve">Základní škola a Mateřská škola  Malonty </t>
  </si>
  <si>
    <t>Základní škola Velešín, okres Český Krumlov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</si>
  <si>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</si>
  <si>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</si>
  <si>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</si>
  <si>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a Mateřská škola Nová Bystřice</t>
  </si>
  <si>
    <t>Základní škola Strmilov, okres Jindřichův Hradec</t>
  </si>
  <si>
    <t>Základní škola a Mateřská škola Stráž nad Nežárkou</t>
  </si>
  <si>
    <t xml:space="preserve">Základní škola a Mateřská škola Olešník, příspěvková organizace </t>
  </si>
  <si>
    <t>Základní škola a Mateřská škola Budeč</t>
  </si>
  <si>
    <t xml:space="preserve">Základní škola a Mateřská škola Budíškovice </t>
  </si>
  <si>
    <t xml:space="preserve">Základní škola a mateřská škola Novosedly nad Nežárkou </t>
  </si>
  <si>
    <t>Základní škola a Mateřská škola Dražice, okres Tábor</t>
  </si>
  <si>
    <t>Školní jídelna České Velenice</t>
  </si>
  <si>
    <t>Střední odborná škola a Střední odborné učiliště, Hněvkovice 865</t>
  </si>
  <si>
    <t>Dětský domov, Zvíkovské Podhradí 42</t>
  </si>
  <si>
    <t>Střední škola rybářská a vodohospodářská Jakuba Krčína, Třeboň, Táboritská 688</t>
  </si>
  <si>
    <t>Mateřská škola Sedmikráska, Železničářská 12, České Budějovice</t>
  </si>
  <si>
    <t>Mateřská škola Ratibořské Hory</t>
  </si>
  <si>
    <t>Střední odborná škola a Střední odborné učiliště, Kaplice, Pohorská 86</t>
  </si>
  <si>
    <t>Základní škola Svobodná a Mateřská škola Písek, Šobrova 2070</t>
  </si>
  <si>
    <t>Úprava rozpisu rozpočtu přímých výdajů na vzdělávání na jednotlivé školy, jejichž zřizovatelem je obec a dobrovolný svazek obcí</t>
  </si>
  <si>
    <t>Úprava rozpisu rozpočtu přímých výdajů na vzdělávání na jednotlivé školy, jejichž zřizovatelem je kraj</t>
  </si>
  <si>
    <t xml:space="preserve">Příloha mat. č. 132/ZK/21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</si>
</sst>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#,##0.00;\-#,##0.00"/>
    <numFmt numFmtId="166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79">
    <xf numFmtId="0" fontId="0" fillId="0" borderId="0" xfId="0"/>
    <xf numFmtId="0" fontId="2" fillId="0" borderId="0" xfId="8" applyFill="1"/>
    <xf numFmtId="165" fontId="2" fillId="0" borderId="0" xfId="8" applyNumberFormat="1" applyFill="1"/>
    <xf numFmtId="0" fontId="11" fillId="0" borderId="0" xfId="8" applyFont="1" applyFill="1" applyAlignment="1">
      <alignment horizontal="right"/>
    </xf>
    <xf numFmtId="0" fontId="11" fillId="0" borderId="0" xfId="8" applyFont="1" applyFill="1" applyAlignment="1">
      <alignment horizontal="center"/>
    </xf>
    <xf numFmtId="0" fontId="10" fillId="0" borderId="2" xfId="8" applyFont="1" applyFill="1" applyBorder="1" applyAlignment="1">
      <alignment horizontal="right"/>
    </xf>
    <xf numFmtId="0" fontId="10" fillId="0" borderId="2" xfId="8" applyFont="1" applyFill="1" applyBorder="1"/>
    <xf numFmtId="165" fontId="17" fillId="0" borderId="14" xfId="8" applyNumberFormat="1" applyFont="1" applyFill="1" applyBorder="1" applyAlignment="1">
      <alignment horizontal="right" vertical="center"/>
    </xf>
    <xf numFmtId="0" fontId="13" fillId="0" borderId="2" xfId="9" applyFont="1" applyFill="1" applyBorder="1" applyAlignment="1">
      <alignment horizontal="right" wrapText="1"/>
    </xf>
    <xf numFmtId="0" fontId="13" fillId="0" borderId="2" xfId="9" applyFont="1" applyFill="1" applyBorder="1" applyAlignment="1">
      <alignment wrapText="1"/>
    </xf>
    <xf numFmtId="0" fontId="17" fillId="0" borderId="5" xfId="8" applyFont="1" applyFill="1" applyBorder="1" applyAlignment="1">
      <alignment horizontal="right"/>
    </xf>
    <xf numFmtId="0" fontId="17" fillId="0" borderId="5" xfId="8" applyFont="1" applyFill="1" applyBorder="1"/>
    <xf numFmtId="0" fontId="10" fillId="0" borderId="5" xfId="8" applyFont="1" applyFill="1" applyBorder="1" applyAlignment="1">
      <alignment horizontal="right"/>
    </xf>
    <xf numFmtId="0" fontId="10" fillId="0" borderId="5" xfId="8" applyFont="1" applyFill="1" applyBorder="1"/>
    <xf numFmtId="165" fontId="17" fillId="0" borderId="15" xfId="8" applyNumberFormat="1" applyFont="1" applyFill="1" applyBorder="1" applyAlignment="1">
      <alignment horizontal="right" vertical="center"/>
    </xf>
    <xf numFmtId="49" fontId="17" fillId="0" borderId="7" xfId="8" applyNumberFormat="1" applyFont="1" applyFill="1" applyBorder="1" applyAlignment="1">
      <alignment horizontal="left" vertical="center" wrapText="1"/>
    </xf>
    <xf numFmtId="49" fontId="17" fillId="0" borderId="7" xfId="8" applyNumberFormat="1" applyFont="1" applyFill="1" applyBorder="1" applyAlignment="1">
      <alignment horizontal="right" vertical="center" wrapText="1"/>
    </xf>
    <xf numFmtId="0" fontId="17" fillId="0" borderId="2" xfId="8" applyFont="1" applyFill="1" applyBorder="1" applyAlignment="1">
      <alignment horizontal="right"/>
    </xf>
    <xf numFmtId="0" fontId="10" fillId="0" borderId="10" xfId="8" applyFont="1" applyFill="1" applyBorder="1" applyAlignment="1">
      <alignment horizontal="right" wrapText="1"/>
    </xf>
    <xf numFmtId="0" fontId="10" fillId="0" borderId="10" xfId="8" applyFont="1" applyFill="1" applyBorder="1" applyAlignment="1">
      <alignment horizontal="left" wrapText="1"/>
    </xf>
    <xf numFmtId="0" fontId="10" fillId="0" borderId="7" xfId="8" applyFont="1" applyFill="1" applyBorder="1" applyAlignment="1">
      <alignment horizontal="right" wrapText="1"/>
    </xf>
    <xf numFmtId="0" fontId="10" fillId="0" borderId="7" xfId="8" applyFont="1" applyFill="1" applyBorder="1" applyAlignment="1">
      <alignment horizontal="left" wrapText="1"/>
    </xf>
    <xf numFmtId="0" fontId="10" fillId="0" borderId="7" xfId="8" applyFont="1" applyFill="1" applyBorder="1" applyAlignment="1">
      <alignment horizontal="right"/>
    </xf>
    <xf numFmtId="0" fontId="10" fillId="0" borderId="7" xfId="8" applyFont="1" applyFill="1" applyBorder="1" applyAlignment="1">
      <alignment horizontal="left"/>
    </xf>
    <xf numFmtId="0" fontId="17" fillId="0" borderId="7" xfId="8" applyFont="1" applyFill="1" applyBorder="1" applyAlignment="1">
      <alignment horizontal="right"/>
    </xf>
    <xf numFmtId="0" fontId="17" fillId="0" borderId="7" xfId="8" applyFont="1" applyFill="1" applyBorder="1" applyAlignment="1">
      <alignment horizontal="left"/>
    </xf>
    <xf numFmtId="0" fontId="10" fillId="0" borderId="11" xfId="8" applyFont="1" applyFill="1" applyBorder="1" applyAlignment="1">
      <alignment horizontal="right" wrapText="1"/>
    </xf>
    <xf numFmtId="0" fontId="10" fillId="0" borderId="11" xfId="8" applyFont="1" applyFill="1" applyBorder="1" applyAlignment="1">
      <alignment horizontal="left" wrapText="1"/>
    </xf>
    <xf numFmtId="0" fontId="17" fillId="0" borderId="7" xfId="8" applyFont="1" applyFill="1" applyBorder="1" applyAlignment="1">
      <alignment horizontal="right" wrapText="1"/>
    </xf>
    <xf numFmtId="0" fontId="17" fillId="0" borderId="7" xfId="8" applyFont="1" applyFill="1" applyBorder="1" applyAlignment="1">
      <alignment horizontal="left" wrapText="1"/>
    </xf>
    <xf numFmtId="0" fontId="10" fillId="0" borderId="12" xfId="8" applyFont="1" applyFill="1" applyBorder="1" applyAlignment="1">
      <alignment horizontal="right" wrapText="1"/>
    </xf>
    <xf numFmtId="0" fontId="10" fillId="0" borderId="12" xfId="8" applyFont="1" applyFill="1" applyBorder="1" applyAlignment="1">
      <alignment horizontal="left" wrapText="1"/>
    </xf>
    <xf numFmtId="0" fontId="10" fillId="0" borderId="9" xfId="8" applyFont="1" applyFill="1" applyBorder="1" applyAlignment="1">
      <alignment horizontal="right" wrapText="1"/>
    </xf>
    <xf numFmtId="0" fontId="10" fillId="0" borderId="9" xfId="8" applyFont="1" applyFill="1" applyBorder="1" applyAlignment="1">
      <alignment horizontal="left" wrapText="1"/>
    </xf>
    <xf numFmtId="0" fontId="10" fillId="0" borderId="7" xfId="8" applyFont="1" applyFill="1" applyBorder="1"/>
    <xf numFmtId="4" fontId="15" fillId="0" borderId="0" xfId="8" applyNumberFormat="1" applyFont="1" applyFill="1"/>
    <xf numFmtId="0" fontId="13" fillId="0" borderId="0" xfId="8" applyFont="1" applyFill="1"/>
    <xf numFmtId="0" fontId="17" fillId="0" borderId="2" xfId="8" applyFont="1" applyFill="1" applyBorder="1"/>
    <xf numFmtId="0" fontId="10" fillId="0" borderId="5" xfId="8" applyFont="1" applyFill="1" applyBorder="1" applyAlignment="1">
      <alignment horizontal="right" wrapText="1"/>
    </xf>
    <xf numFmtId="0" fontId="10" fillId="0" borderId="5" xfId="8" applyFont="1" applyFill="1" applyBorder="1" applyAlignment="1">
      <alignment wrapText="1"/>
    </xf>
    <xf numFmtId="1" fontId="18" fillId="0" borderId="3" xfId="8" applyNumberFormat="1" applyFont="1" applyFill="1" applyBorder="1" applyAlignment="1">
      <alignment horizontal="right" vertical="center"/>
    </xf>
    <xf numFmtId="1" fontId="18" fillId="0" borderId="3" xfId="8" applyNumberFormat="1" applyFont="1" applyFill="1" applyBorder="1" applyAlignment="1">
      <alignment horizontal="left" vertical="center"/>
    </xf>
    <xf numFmtId="49" fontId="17" fillId="0" borderId="9" xfId="8" applyNumberFormat="1" applyFont="1" applyFill="1" applyBorder="1" applyAlignment="1">
      <alignment horizontal="right" vertical="center" wrapText="1"/>
    </xf>
    <xf numFmtId="49" fontId="17" fillId="0" borderId="9" xfId="8" applyNumberFormat="1" applyFont="1" applyFill="1" applyBorder="1" applyAlignment="1">
      <alignment horizontal="left" vertical="center" wrapText="1"/>
    </xf>
    <xf numFmtId="49" fontId="10" fillId="0" borderId="7" xfId="8" applyNumberFormat="1" applyFont="1" applyFill="1" applyBorder="1" applyAlignment="1">
      <alignment horizontal="right" vertical="center" wrapText="1"/>
    </xf>
    <xf numFmtId="49" fontId="10" fillId="0" borderId="7" xfId="8" applyNumberFormat="1" applyFont="1" applyFill="1" applyBorder="1" applyAlignment="1">
      <alignment horizontal="left" vertical="center" wrapText="1"/>
    </xf>
    <xf numFmtId="1" fontId="18" fillId="0" borderId="12" xfId="8" applyNumberFormat="1" applyFont="1" applyFill="1" applyBorder="1" applyAlignment="1">
      <alignment horizontal="right" vertical="center"/>
    </xf>
    <xf numFmtId="1" fontId="18" fillId="0" borderId="12" xfId="8" applyNumberFormat="1" applyFont="1" applyFill="1" applyBorder="1" applyAlignment="1">
      <alignment horizontal="left" vertical="center"/>
    </xf>
    <xf numFmtId="165" fontId="18" fillId="0" borderId="13" xfId="8" applyNumberFormat="1" applyFont="1" applyFill="1" applyBorder="1" applyAlignment="1">
      <alignment horizontal="right" vertical="center"/>
    </xf>
    <xf numFmtId="166" fontId="2" fillId="0" borderId="0" xfId="8" applyNumberFormat="1" applyFill="1"/>
    <xf numFmtId="49" fontId="17" fillId="0" borderId="8" xfId="8" applyNumberFormat="1" applyFont="1" applyFill="1" applyBorder="1" applyAlignment="1">
      <alignment horizontal="right" vertical="center" wrapText="1"/>
    </xf>
    <xf numFmtId="49" fontId="17" fillId="0" borderId="8" xfId="8" applyNumberFormat="1" applyFont="1" applyFill="1" applyBorder="1" applyAlignment="1">
      <alignment horizontal="left" vertical="center" wrapText="1"/>
    </xf>
    <xf numFmtId="165" fontId="17" fillId="0" borderId="17" xfId="8" applyNumberFormat="1" applyFont="1" applyFill="1" applyBorder="1" applyAlignment="1">
      <alignment horizontal="right" vertical="center"/>
    </xf>
    <xf numFmtId="165" fontId="17" fillId="0" borderId="16" xfId="8" applyNumberFormat="1" applyFont="1" applyFill="1" applyBorder="1" applyAlignment="1">
      <alignment horizontal="right" vertical="center"/>
    </xf>
    <xf numFmtId="0" fontId="13" fillId="0" borderId="0" xfId="8" applyFont="1" applyFill="1" applyAlignment="1">
      <alignment horizontal="right"/>
    </xf>
    <xf numFmtId="0" fontId="16" fillId="0" borderId="0" xfId="8" applyFont="1" applyFill="1"/>
    <xf numFmtId="166" fontId="19" fillId="0" borderId="0" xfId="8" applyNumberFormat="1" applyFont="1" applyFill="1"/>
    <xf numFmtId="165" fontId="18" fillId="0" borderId="4" xfId="8" applyNumberFormat="1" applyFont="1" applyFill="1" applyBorder="1" applyAlignment="1">
      <alignment horizontal="right" vertical="center"/>
    </xf>
    <xf numFmtId="0" fontId="1" fillId="0" borderId="0" xfId="8" applyFont="1" applyFill="1"/>
    <xf numFmtId="1" fontId="18" fillId="0" borderId="4" xfId="8" applyNumberFormat="1" applyFont="1" applyFill="1" applyBorder="1" applyAlignment="1">
      <alignment horizontal="left" vertical="center"/>
    </xf>
    <xf numFmtId="165" fontId="9" fillId="0" borderId="6" xfId="8" applyNumberFormat="1" applyFont="1" applyFill="1" applyBorder="1" applyAlignment="1">
      <alignment horizontal="right" vertical="center"/>
    </xf>
    <xf numFmtId="165" fontId="10" fillId="0" borderId="17" xfId="8" applyNumberFormat="1" applyFont="1" applyFill="1" applyBorder="1" applyAlignment="1">
      <alignment horizontal="right" vertical="center"/>
    </xf>
    <xf numFmtId="165" fontId="9" fillId="0" borderId="4" xfId="8" applyNumberFormat="1" applyFont="1" applyFill="1" applyBorder="1" applyAlignment="1">
      <alignment horizontal="right" vertical="center"/>
    </xf>
    <xf numFmtId="165" fontId="10" fillId="0" borderId="15" xfId="8" applyNumberFormat="1" applyFont="1" applyFill="1" applyBorder="1" applyAlignment="1">
      <alignment horizontal="right" vertical="center"/>
    </xf>
    <xf numFmtId="165" fontId="10" fillId="0" borderId="14" xfId="8" applyNumberFormat="1" applyFont="1" applyFill="1" applyBorder="1" applyAlignment="1">
      <alignment horizontal="right" vertical="center"/>
    </xf>
    <xf numFmtId="1" fontId="18" fillId="0" borderId="0" xfId="8" applyNumberFormat="1" applyFont="1" applyFill="1" applyBorder="1" applyAlignment="1">
      <alignment horizontal="left" vertical="top"/>
    </xf>
    <xf numFmtId="1" fontId="12" fillId="0" borderId="0" xfId="8" applyNumberFormat="1" applyFont="1" applyFill="1" applyBorder="1" applyAlignment="1">
      <alignment horizontal="left" vertical="top"/>
    </xf>
    <xf numFmtId="166" fontId="2" fillId="0" borderId="0" xfId="8" applyNumberFormat="1" applyFont="1" applyFill="1"/>
    <xf numFmtId="4" fontId="2" fillId="0" borderId="0" xfId="8" applyNumberFormat="1" applyFill="1"/>
    <xf numFmtId="1" fontId="17" fillId="0" borderId="1" xfId="8" applyNumberFormat="1" applyFont="1" applyFill="1" applyBorder="1" applyAlignment="1">
      <alignment horizontal="right" vertical="center"/>
    </xf>
    <xf numFmtId="1" fontId="17" fillId="0" borderId="10" xfId="8" applyNumberFormat="1" applyFont="1" applyFill="1" applyBorder="1" applyAlignment="1">
      <alignment horizontal="left" vertical="center"/>
    </xf>
    <xf numFmtId="165" fontId="17" fillId="0" borderId="18" xfId="8" applyNumberFormat="1" applyFont="1" applyFill="1" applyBorder="1" applyAlignment="1">
      <alignment horizontal="right" vertical="center"/>
    </xf>
    <xf numFmtId="165" fontId="17" fillId="0" borderId="19" xfId="8" applyNumberFormat="1" applyFont="1" applyFill="1" applyBorder="1" applyAlignment="1">
      <alignment horizontal="right" vertical="center"/>
    </xf>
    <xf numFmtId="0" fontId="16" fillId="0" borderId="4" xfId="8" applyFont="1" applyFill="1" applyBorder="1" applyAlignment="1">
      <alignment horizontal="center"/>
    </xf>
    <xf numFmtId="0" fontId="11" fillId="0" borderId="20" xfId="8" applyFont="1" applyFill="1" applyBorder="1" applyAlignment="1">
      <alignment horizontal="center" vertical="center" wrapText="1"/>
    </xf>
    <xf numFmtId="0" fontId="16" fillId="0" borderId="21" xfId="8" applyFont="1" applyFill="1" applyBorder="1" applyAlignment="1">
      <alignment horizontal="center"/>
    </xf>
    <xf numFmtId="0" fontId="11" fillId="0" borderId="4" xfId="8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horizontal="right"/>
    </xf>
    <xf numFmtId="166" fontId="13" fillId="0" borderId="6" xfId="8" applyNumberFormat="1" applyFont="1" applyFill="1" applyBorder="1"/>
  </cellXfs>
  <cellStyles count="13">
    <cellStyle name="čárky 2" xfId="7" xr:uid="{00000000-0005-0000-0000-000000000000}"/>
    <cellStyle name="Normální" xfId="0" builtinId="0"/>
    <cellStyle name="normální 2" xfId="1" xr:uid="{00000000-0005-0000-0000-000003000000}"/>
    <cellStyle name="normální 2 2" xfId="12" xr:uid="{00000000-0005-0000-0000-000004000000}"/>
    <cellStyle name="normální 3" xfId="2" xr:uid="{00000000-0005-0000-0000-000005000000}"/>
    <cellStyle name="normální 4" xfId="3" xr:uid="{00000000-0005-0000-0000-000006000000}"/>
    <cellStyle name="normální 4 2" xfId="4" xr:uid="{00000000-0005-0000-0000-000007000000}"/>
    <cellStyle name="normální 4 3" xfId="5" xr:uid="{00000000-0005-0000-0000-000008000000}"/>
    <cellStyle name="normální 4 4" xfId="10" xr:uid="{00000000-0005-0000-0000-000009000000}"/>
    <cellStyle name="normální 4 5" xfId="9" xr:uid="{00000000-0005-0000-0000-00000A000000}"/>
    <cellStyle name="normální 5" xfId="6" xr:uid="{00000000-0005-0000-0000-00000B000000}"/>
    <cellStyle name="normální 6" xfId="11" xr:uid="{00000000-0005-0000-0000-00000C000000}"/>
    <cellStyle name="normální 7" xfId="8" xr:uid="{00000000-0005-0000-0000-00000D000000}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26D73-F25D-45B2-81E0-56D0384411F8}">
  <sheetPr>
    <pageSetUpPr fitToPage="1"/>
  </sheetPr>
  <dimension ref="A1:G215"/>
  <sheetViews>
    <sheetView tabSelected="1" zoomScaleNormal="100" workbookViewId="0">
      <pane ySplit="3" topLeftCell="A29" activePane="bottomLeft" state="frozenSplit"/>
      <selection pane="bottomLeft" activeCell="E3" sqref="E3"/>
    </sheetView>
  </sheetViews>
  <sheetFormatPr defaultColWidth="9.140625" defaultRowHeight="15" x14ac:dyDescent="0.25"/>
  <cols>
    <col min="1" max="1" width="10.7109375" style="1" bestFit="1" customWidth="1"/>
    <col min="2" max="2" width="87.2851562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6" width="11.140625" style="1" bestFit="1" customWidth="1"/>
    <col min="7" max="16384" width="9.140625" style="1"/>
  </cols>
  <sheetData>
    <row r="1" spans="1:3" ht="18.75" x14ac:dyDescent="0.3">
      <c r="B1" s="4"/>
      <c r="C1" s="3" t="s">
        <v>263</v>
      </c>
    </row>
    <row r="2" spans="1:3" ht="15.75" thickBot="1" x14ac:dyDescent="0.3"/>
    <row r="3" spans="1:3" ht="42" customHeight="1" thickBot="1" x14ac:dyDescent="0.3">
      <c r="A3" s="73" t="s">
        <v>101</v>
      </c>
      <c r="B3" s="74" t="s">
        <v>158</v>
      </c>
      <c r="C3" s="73" t="s">
        <v>215</v>
      </c>
    </row>
    <row r="4" spans="1:3" ht="42.75" customHeight="1" thickBot="1" x14ac:dyDescent="0.3">
      <c r="A4" s="73"/>
      <c r="B4" s="76" t="s">
        <v>261</v>
      </c>
      <c r="C4" s="75"/>
    </row>
    <row r="5" spans="1:3" ht="15.75" customHeight="1" x14ac:dyDescent="0.25">
      <c r="A5" s="12">
        <v>75121841</v>
      </c>
      <c r="B5" s="13" t="s">
        <v>0</v>
      </c>
      <c r="C5" s="14">
        <v>96080</v>
      </c>
    </row>
    <row r="6" spans="1:3" ht="15.75" customHeight="1" x14ac:dyDescent="0.25">
      <c r="A6" s="5">
        <v>70877629</v>
      </c>
      <c r="B6" s="6" t="s">
        <v>1</v>
      </c>
      <c r="C6" s="7">
        <v>384317</v>
      </c>
    </row>
    <row r="7" spans="1:3" ht="15.75" customHeight="1" x14ac:dyDescent="0.25">
      <c r="A7" s="5">
        <v>62537709</v>
      </c>
      <c r="B7" s="6" t="s">
        <v>257</v>
      </c>
      <c r="C7" s="7">
        <v>-422748</v>
      </c>
    </row>
    <row r="8" spans="1:3" ht="15.75" customHeight="1" x14ac:dyDescent="0.25">
      <c r="A8" s="5">
        <v>75000181</v>
      </c>
      <c r="B8" s="6" t="s">
        <v>2</v>
      </c>
      <c r="C8" s="7">
        <v>422748</v>
      </c>
    </row>
    <row r="9" spans="1:3" ht="15.75" customHeight="1" x14ac:dyDescent="0.25">
      <c r="A9" s="5">
        <v>75107970</v>
      </c>
      <c r="B9" s="6" t="s">
        <v>3</v>
      </c>
      <c r="C9" s="7">
        <v>3000</v>
      </c>
    </row>
    <row r="10" spans="1:3" ht="15.75" customHeight="1" x14ac:dyDescent="0.25">
      <c r="A10" s="5">
        <v>7151764</v>
      </c>
      <c r="B10" s="6" t="s">
        <v>218</v>
      </c>
      <c r="C10" s="7">
        <v>49274</v>
      </c>
    </row>
    <row r="11" spans="1:3" ht="15.75" customHeight="1" x14ac:dyDescent="0.25">
      <c r="A11" s="5">
        <v>62537385</v>
      </c>
      <c r="B11" s="6" t="s">
        <v>43</v>
      </c>
      <c r="C11" s="7">
        <v>355073</v>
      </c>
    </row>
    <row r="12" spans="1:3" ht="15.75" customHeight="1" x14ac:dyDescent="0.25">
      <c r="A12" s="5">
        <v>75001080</v>
      </c>
      <c r="B12" s="6" t="s">
        <v>44</v>
      </c>
      <c r="C12" s="7">
        <v>15636</v>
      </c>
    </row>
    <row r="13" spans="1:3" ht="15.75" customHeight="1" x14ac:dyDescent="0.25">
      <c r="A13" s="12">
        <v>60077204</v>
      </c>
      <c r="B13" s="13" t="s">
        <v>50</v>
      </c>
      <c r="C13" s="7">
        <v>6670</v>
      </c>
    </row>
    <row r="14" spans="1:3" ht="15.75" customHeight="1" x14ac:dyDescent="0.25">
      <c r="A14" s="5">
        <v>7537328</v>
      </c>
      <c r="B14" s="6" t="s">
        <v>222</v>
      </c>
      <c r="C14" s="7">
        <v>721439</v>
      </c>
    </row>
    <row r="15" spans="1:3" ht="15.75" customHeight="1" x14ac:dyDescent="0.25">
      <c r="A15" s="8">
        <v>70983330</v>
      </c>
      <c r="B15" s="9" t="s">
        <v>223</v>
      </c>
      <c r="C15" s="7">
        <v>36752</v>
      </c>
    </row>
    <row r="16" spans="1:3" ht="15.75" customHeight="1" x14ac:dyDescent="0.25">
      <c r="A16" s="8">
        <v>70981965</v>
      </c>
      <c r="B16" s="9" t="s">
        <v>224</v>
      </c>
      <c r="C16" s="7">
        <v>-28233</v>
      </c>
    </row>
    <row r="17" spans="1:3" ht="15.75" customHeight="1" x14ac:dyDescent="0.25">
      <c r="A17" s="8">
        <v>70981973</v>
      </c>
      <c r="B17" s="9" t="s">
        <v>225</v>
      </c>
      <c r="C17" s="7">
        <v>2250</v>
      </c>
    </row>
    <row r="18" spans="1:3" ht="15.75" customHeight="1" x14ac:dyDescent="0.25">
      <c r="A18" s="8">
        <v>70982007</v>
      </c>
      <c r="B18" s="9" t="s">
        <v>226</v>
      </c>
      <c r="C18" s="7">
        <v>28233</v>
      </c>
    </row>
    <row r="19" spans="1:3" ht="15.75" customHeight="1" x14ac:dyDescent="0.25">
      <c r="A19" s="8">
        <v>70981981</v>
      </c>
      <c r="B19" s="9" t="s">
        <v>227</v>
      </c>
      <c r="C19" s="7">
        <v>318562</v>
      </c>
    </row>
    <row r="20" spans="1:3" ht="15.75" customHeight="1" x14ac:dyDescent="0.25">
      <c r="A20" s="8">
        <v>71006044</v>
      </c>
      <c r="B20" s="9" t="s">
        <v>228</v>
      </c>
      <c r="C20" s="7">
        <v>701221</v>
      </c>
    </row>
    <row r="21" spans="1:3" ht="15.75" customHeight="1" x14ac:dyDescent="0.25">
      <c r="A21" s="8">
        <v>62540475</v>
      </c>
      <c r="B21" s="9" t="s">
        <v>71</v>
      </c>
      <c r="C21" s="7">
        <v>114931</v>
      </c>
    </row>
    <row r="22" spans="1:3" ht="15.75" customHeight="1" x14ac:dyDescent="0.25">
      <c r="A22" s="8">
        <v>63263777</v>
      </c>
      <c r="B22" s="9" t="s">
        <v>72</v>
      </c>
      <c r="C22" s="7">
        <v>21567</v>
      </c>
    </row>
    <row r="23" spans="1:3" ht="15.75" customHeight="1" x14ac:dyDescent="0.25">
      <c r="A23" s="10">
        <v>70997667</v>
      </c>
      <c r="B23" s="11" t="s">
        <v>74</v>
      </c>
      <c r="C23" s="7">
        <v>70347</v>
      </c>
    </row>
    <row r="24" spans="1:3" ht="15.75" customHeight="1" x14ac:dyDescent="0.25">
      <c r="A24" s="17">
        <v>71005994</v>
      </c>
      <c r="B24" s="37" t="s">
        <v>75</v>
      </c>
      <c r="C24" s="7">
        <v>98591</v>
      </c>
    </row>
    <row r="25" spans="1:3" ht="15.75" customHeight="1" x14ac:dyDescent="0.25">
      <c r="A25" s="17">
        <v>71000330</v>
      </c>
      <c r="B25" s="37" t="s">
        <v>85</v>
      </c>
      <c r="C25" s="7">
        <v>-230590</v>
      </c>
    </row>
    <row r="26" spans="1:3" ht="15.75" customHeight="1" x14ac:dyDescent="0.25">
      <c r="A26" s="17">
        <v>70993394</v>
      </c>
      <c r="B26" s="37" t="s">
        <v>89</v>
      </c>
      <c r="C26" s="7">
        <v>211374</v>
      </c>
    </row>
    <row r="27" spans="1:3" ht="15.75" customHeight="1" x14ac:dyDescent="0.25">
      <c r="A27" s="17">
        <v>60665211</v>
      </c>
      <c r="B27" s="37" t="s">
        <v>97</v>
      </c>
      <c r="C27" s="7">
        <v>96079</v>
      </c>
    </row>
    <row r="28" spans="1:3" ht="15.75" customHeight="1" x14ac:dyDescent="0.25">
      <c r="A28" s="12">
        <v>70874191</v>
      </c>
      <c r="B28" s="13" t="s">
        <v>26</v>
      </c>
      <c r="C28" s="7">
        <v>211374</v>
      </c>
    </row>
    <row r="29" spans="1:3" ht="15.75" customHeight="1" x14ac:dyDescent="0.25">
      <c r="A29" s="5">
        <v>75048523</v>
      </c>
      <c r="B29" s="6" t="s">
        <v>27</v>
      </c>
      <c r="C29" s="7">
        <v>164407</v>
      </c>
    </row>
    <row r="30" spans="1:3" ht="15.75" customHeight="1" x14ac:dyDescent="0.25">
      <c r="A30" s="12">
        <v>70991839</v>
      </c>
      <c r="B30" s="13" t="s">
        <v>172</v>
      </c>
      <c r="C30" s="7">
        <v>384317</v>
      </c>
    </row>
    <row r="31" spans="1:3" ht="15.75" customHeight="1" x14ac:dyDescent="0.25">
      <c r="A31" s="12">
        <v>70923094</v>
      </c>
      <c r="B31" s="13" t="s">
        <v>258</v>
      </c>
      <c r="C31" s="7">
        <v>278335</v>
      </c>
    </row>
    <row r="32" spans="1:3" ht="15.75" customHeight="1" thickBot="1" x14ac:dyDescent="0.3">
      <c r="A32" s="38">
        <v>70934363</v>
      </c>
      <c r="B32" s="39" t="s">
        <v>38</v>
      </c>
      <c r="C32" s="7">
        <v>366487</v>
      </c>
    </row>
    <row r="33" spans="1:5" ht="15.75" customHeight="1" thickBot="1" x14ac:dyDescent="0.3">
      <c r="A33" s="40"/>
      <c r="B33" s="41" t="s">
        <v>169</v>
      </c>
      <c r="C33" s="57">
        <v>4477493</v>
      </c>
      <c r="E33" s="2"/>
    </row>
    <row r="34" spans="1:5" ht="15.75" customHeight="1" x14ac:dyDescent="0.25">
      <c r="A34" s="69">
        <v>4677773</v>
      </c>
      <c r="B34" s="70" t="s">
        <v>235</v>
      </c>
      <c r="C34" s="14">
        <v>292459</v>
      </c>
      <c r="E34" s="2"/>
    </row>
    <row r="35" spans="1:5" ht="15.75" customHeight="1" x14ac:dyDescent="0.25">
      <c r="A35" s="42">
        <v>60077417</v>
      </c>
      <c r="B35" s="43" t="s">
        <v>6</v>
      </c>
      <c r="C35" s="14">
        <v>-66734</v>
      </c>
    </row>
    <row r="36" spans="1:5" ht="15.75" customHeight="1" x14ac:dyDescent="0.25">
      <c r="A36" s="16">
        <v>62537873</v>
      </c>
      <c r="B36" s="15" t="s">
        <v>7</v>
      </c>
      <c r="C36" s="14">
        <v>-7699</v>
      </c>
    </row>
    <row r="37" spans="1:5" ht="15.75" customHeight="1" x14ac:dyDescent="0.25">
      <c r="A37" s="16" t="s">
        <v>178</v>
      </c>
      <c r="B37" s="15" t="s">
        <v>8</v>
      </c>
      <c r="C37" s="14">
        <v>-164406</v>
      </c>
    </row>
    <row r="38" spans="1:5" ht="15.75" customHeight="1" x14ac:dyDescent="0.25">
      <c r="A38" s="16" t="s">
        <v>179</v>
      </c>
      <c r="B38" s="15" t="s">
        <v>9</v>
      </c>
      <c r="C38" s="14">
        <v>370327</v>
      </c>
    </row>
    <row r="39" spans="1:5" ht="15.75" customHeight="1" x14ac:dyDescent="0.25">
      <c r="A39" s="16" t="s">
        <v>180</v>
      </c>
      <c r="B39" s="15" t="s">
        <v>10</v>
      </c>
      <c r="C39" s="14">
        <v>-4634</v>
      </c>
    </row>
    <row r="40" spans="1:5" ht="15.75" customHeight="1" x14ac:dyDescent="0.25">
      <c r="A40" s="16" t="s">
        <v>181</v>
      </c>
      <c r="B40" s="15" t="s">
        <v>177</v>
      </c>
      <c r="C40" s="14">
        <v>135665</v>
      </c>
    </row>
    <row r="41" spans="1:5" ht="15.75" customHeight="1" x14ac:dyDescent="0.25">
      <c r="A41" s="16">
        <v>62537784</v>
      </c>
      <c r="B41" s="15" t="s">
        <v>236</v>
      </c>
      <c r="C41" s="14">
        <v>270094</v>
      </c>
    </row>
    <row r="42" spans="1:5" ht="15.75" customHeight="1" x14ac:dyDescent="0.25">
      <c r="A42" s="16" t="s">
        <v>214</v>
      </c>
      <c r="B42" s="15" t="s">
        <v>237</v>
      </c>
      <c r="C42" s="14">
        <v>329580</v>
      </c>
    </row>
    <row r="43" spans="1:5" ht="15.75" customHeight="1" x14ac:dyDescent="0.25">
      <c r="A43" s="16">
        <v>60077093</v>
      </c>
      <c r="B43" s="15" t="s">
        <v>12</v>
      </c>
      <c r="C43" s="14">
        <v>421120</v>
      </c>
    </row>
    <row r="44" spans="1:5" ht="15.75" customHeight="1" x14ac:dyDescent="0.25">
      <c r="A44" s="16">
        <v>60077212</v>
      </c>
      <c r="B44" s="15" t="s">
        <v>13</v>
      </c>
      <c r="C44" s="14">
        <v>26771</v>
      </c>
    </row>
    <row r="45" spans="1:5" ht="15.75" customHeight="1" x14ac:dyDescent="0.25">
      <c r="A45" s="16">
        <v>62537661</v>
      </c>
      <c r="B45" s="15" t="s">
        <v>15</v>
      </c>
      <c r="C45" s="14">
        <v>87699</v>
      </c>
    </row>
    <row r="46" spans="1:5" ht="15.75" customHeight="1" x14ac:dyDescent="0.25">
      <c r="A46" s="16" t="s">
        <v>182</v>
      </c>
      <c r="B46" s="15" t="s">
        <v>16</v>
      </c>
      <c r="C46" s="14">
        <v>102665</v>
      </c>
    </row>
    <row r="47" spans="1:5" ht="15.75" customHeight="1" x14ac:dyDescent="0.25">
      <c r="A47" s="16">
        <v>75000024</v>
      </c>
      <c r="B47" s="15" t="s">
        <v>18</v>
      </c>
      <c r="C47" s="14">
        <v>237955</v>
      </c>
    </row>
    <row r="48" spans="1:5" ht="15.75" customHeight="1" x14ac:dyDescent="0.25">
      <c r="A48" s="16">
        <v>75000199</v>
      </c>
      <c r="B48" s="15" t="s">
        <v>19</v>
      </c>
      <c r="C48" s="14">
        <v>368374</v>
      </c>
    </row>
    <row r="49" spans="1:3" ht="15.75" customHeight="1" x14ac:dyDescent="0.25">
      <c r="A49" s="16">
        <v>62537547</v>
      </c>
      <c r="B49" s="15" t="s">
        <v>20</v>
      </c>
      <c r="C49" s="14">
        <v>10334</v>
      </c>
    </row>
    <row r="50" spans="1:3" ht="15.75" customHeight="1" x14ac:dyDescent="0.25">
      <c r="A50" s="16">
        <v>75000369</v>
      </c>
      <c r="B50" s="15" t="s">
        <v>21</v>
      </c>
      <c r="C50" s="14">
        <v>42148</v>
      </c>
    </row>
    <row r="51" spans="1:3" ht="15.75" customHeight="1" x14ac:dyDescent="0.25">
      <c r="A51" s="16">
        <v>70988471</v>
      </c>
      <c r="B51" s="15" t="s">
        <v>22</v>
      </c>
      <c r="C51" s="14">
        <v>-264196</v>
      </c>
    </row>
    <row r="52" spans="1:3" ht="15.75" customHeight="1" x14ac:dyDescent="0.25">
      <c r="A52" s="16" t="s">
        <v>220</v>
      </c>
      <c r="B52" s="15" t="s">
        <v>219</v>
      </c>
      <c r="C52" s="14">
        <v>-461179</v>
      </c>
    </row>
    <row r="53" spans="1:3" ht="15.75" customHeight="1" x14ac:dyDescent="0.25">
      <c r="A53" s="16" t="s">
        <v>183</v>
      </c>
      <c r="B53" s="15" t="s">
        <v>25</v>
      </c>
      <c r="C53" s="14">
        <v>288373</v>
      </c>
    </row>
    <row r="54" spans="1:3" ht="15.75" customHeight="1" x14ac:dyDescent="0.25">
      <c r="A54" s="16">
        <v>62537342</v>
      </c>
      <c r="B54" s="15" t="s">
        <v>45</v>
      </c>
      <c r="C54" s="14">
        <v>1250</v>
      </c>
    </row>
    <row r="55" spans="1:3" ht="15.75" customHeight="1" x14ac:dyDescent="0.25">
      <c r="A55" s="16">
        <v>75000776</v>
      </c>
      <c r="B55" s="15" t="s">
        <v>46</v>
      </c>
      <c r="C55" s="14">
        <v>25210</v>
      </c>
    </row>
    <row r="56" spans="1:3" ht="15.75" customHeight="1" x14ac:dyDescent="0.25">
      <c r="A56" s="16">
        <v>70986223</v>
      </c>
      <c r="B56" s="15" t="s">
        <v>47</v>
      </c>
      <c r="C56" s="14">
        <v>3750</v>
      </c>
    </row>
    <row r="57" spans="1:3" ht="15.75" customHeight="1" x14ac:dyDescent="0.25">
      <c r="A57" s="16" t="s">
        <v>184</v>
      </c>
      <c r="B57" s="15" t="s">
        <v>49</v>
      </c>
      <c r="C57" s="14">
        <v>6790</v>
      </c>
    </row>
    <row r="58" spans="1:3" ht="15.75" customHeight="1" x14ac:dyDescent="0.25">
      <c r="A58" s="16">
        <v>75001365</v>
      </c>
      <c r="B58" s="15" t="s">
        <v>51</v>
      </c>
      <c r="C58" s="14">
        <v>28233</v>
      </c>
    </row>
    <row r="59" spans="1:3" ht="15.75" customHeight="1" x14ac:dyDescent="0.25">
      <c r="A59" s="16">
        <v>60077034</v>
      </c>
      <c r="B59" s="15" t="s">
        <v>52</v>
      </c>
      <c r="C59" s="14">
        <v>196038</v>
      </c>
    </row>
    <row r="60" spans="1:3" ht="15.75" customHeight="1" x14ac:dyDescent="0.25">
      <c r="A60" s="16">
        <v>60076909</v>
      </c>
      <c r="B60" s="15" t="s">
        <v>53</v>
      </c>
      <c r="C60" s="14">
        <v>593706</v>
      </c>
    </row>
    <row r="61" spans="1:3" ht="15.75" customHeight="1" x14ac:dyDescent="0.25">
      <c r="A61" s="16" t="s">
        <v>185</v>
      </c>
      <c r="B61" s="15" t="s">
        <v>55</v>
      </c>
      <c r="C61" s="14">
        <v>246790</v>
      </c>
    </row>
    <row r="62" spans="1:3" ht="15.75" customHeight="1" x14ac:dyDescent="0.25">
      <c r="A62" s="16" t="s">
        <v>186</v>
      </c>
      <c r="B62" s="15" t="s">
        <v>56</v>
      </c>
      <c r="C62" s="14">
        <v>1250</v>
      </c>
    </row>
    <row r="63" spans="1:3" ht="15.75" customHeight="1" x14ac:dyDescent="0.25">
      <c r="A63" s="16" t="s">
        <v>187</v>
      </c>
      <c r="B63" s="15" t="s">
        <v>58</v>
      </c>
      <c r="C63" s="14">
        <v>375781</v>
      </c>
    </row>
    <row r="64" spans="1:3" ht="15.75" customHeight="1" x14ac:dyDescent="0.25">
      <c r="A64" s="16" t="s">
        <v>188</v>
      </c>
      <c r="B64" s="15" t="s">
        <v>238</v>
      </c>
      <c r="C64" s="14">
        <v>211374</v>
      </c>
    </row>
    <row r="65" spans="1:3" ht="15.75" customHeight="1" x14ac:dyDescent="0.25">
      <c r="A65" s="16" t="s">
        <v>189</v>
      </c>
      <c r="B65" s="15" t="s">
        <v>239</v>
      </c>
      <c r="C65" s="14">
        <v>317062</v>
      </c>
    </row>
    <row r="66" spans="1:3" ht="15.75" customHeight="1" x14ac:dyDescent="0.25">
      <c r="A66" s="16" t="s">
        <v>190</v>
      </c>
      <c r="B66" s="15" t="s">
        <v>67</v>
      </c>
      <c r="C66" s="14">
        <v>13380</v>
      </c>
    </row>
    <row r="67" spans="1:3" ht="15.75" customHeight="1" x14ac:dyDescent="0.25">
      <c r="A67" s="16" t="s">
        <v>191</v>
      </c>
      <c r="B67" s="15" t="s">
        <v>240</v>
      </c>
      <c r="C67" s="14">
        <v>26721</v>
      </c>
    </row>
    <row r="68" spans="1:3" ht="15.75" customHeight="1" x14ac:dyDescent="0.25">
      <c r="A68" s="16" t="s">
        <v>192</v>
      </c>
      <c r="B68" s="15" t="s">
        <v>241</v>
      </c>
      <c r="C68" s="14">
        <v>437698</v>
      </c>
    </row>
    <row r="69" spans="1:3" ht="15.75" customHeight="1" x14ac:dyDescent="0.25">
      <c r="A69" s="16">
        <v>70981931</v>
      </c>
      <c r="B69" s="15" t="s">
        <v>69</v>
      </c>
      <c r="C69" s="14">
        <v>66499</v>
      </c>
    </row>
    <row r="70" spans="1:3" ht="15.75" customHeight="1" x14ac:dyDescent="0.25">
      <c r="A70" s="16">
        <v>70878706</v>
      </c>
      <c r="B70" s="15" t="s">
        <v>70</v>
      </c>
      <c r="C70" s="14">
        <v>23231</v>
      </c>
    </row>
    <row r="71" spans="1:3" ht="15.75" customHeight="1" x14ac:dyDescent="0.25">
      <c r="A71" s="16">
        <v>70876908</v>
      </c>
      <c r="B71" s="15" t="s">
        <v>242</v>
      </c>
      <c r="C71" s="14">
        <v>45805</v>
      </c>
    </row>
    <row r="72" spans="1:3" ht="15.75" customHeight="1" x14ac:dyDescent="0.25">
      <c r="A72" s="16">
        <v>70981957</v>
      </c>
      <c r="B72" s="15" t="s">
        <v>243</v>
      </c>
      <c r="C72" s="14">
        <v>317062</v>
      </c>
    </row>
    <row r="73" spans="1:3" ht="15.75" customHeight="1" x14ac:dyDescent="0.25">
      <c r="A73" s="16">
        <v>70984492</v>
      </c>
      <c r="B73" s="15" t="s">
        <v>244</v>
      </c>
      <c r="C73" s="14">
        <v>500</v>
      </c>
    </row>
    <row r="74" spans="1:3" ht="15.75" customHeight="1" x14ac:dyDescent="0.25">
      <c r="A74" s="16">
        <v>75000491</v>
      </c>
      <c r="B74" s="15" t="s">
        <v>245</v>
      </c>
      <c r="C74" s="14">
        <v>-420248</v>
      </c>
    </row>
    <row r="75" spans="1:3" ht="15.75" customHeight="1" x14ac:dyDescent="0.25">
      <c r="A75" s="16">
        <v>70970441</v>
      </c>
      <c r="B75" s="15" t="s">
        <v>213</v>
      </c>
      <c r="C75" s="14">
        <v>459873</v>
      </c>
    </row>
    <row r="76" spans="1:3" ht="15.75" customHeight="1" x14ac:dyDescent="0.25">
      <c r="A76" s="16">
        <v>75000393</v>
      </c>
      <c r="B76" s="15" t="s">
        <v>247</v>
      </c>
      <c r="C76" s="14">
        <v>28233</v>
      </c>
    </row>
    <row r="77" spans="1:3" ht="15.75" customHeight="1" x14ac:dyDescent="0.25">
      <c r="A77" s="16">
        <v>70984514</v>
      </c>
      <c r="B77" s="15" t="s">
        <v>246</v>
      </c>
      <c r="C77" s="14">
        <v>1000</v>
      </c>
    </row>
    <row r="78" spans="1:3" ht="15.75" customHeight="1" x14ac:dyDescent="0.25">
      <c r="A78" s="16">
        <v>75000059</v>
      </c>
      <c r="B78" s="15" t="s">
        <v>229</v>
      </c>
      <c r="C78" s="14">
        <v>15345</v>
      </c>
    </row>
    <row r="79" spans="1:3" ht="15.75" customHeight="1" x14ac:dyDescent="0.25">
      <c r="A79" s="16">
        <v>75000041</v>
      </c>
      <c r="B79" s="15" t="s">
        <v>230</v>
      </c>
      <c r="C79" s="14">
        <v>-355326</v>
      </c>
    </row>
    <row r="80" spans="1:3" ht="15.75" customHeight="1" x14ac:dyDescent="0.25">
      <c r="A80" s="16">
        <v>70988382</v>
      </c>
      <c r="B80" s="15" t="s">
        <v>231</v>
      </c>
      <c r="C80" s="14">
        <v>48218</v>
      </c>
    </row>
    <row r="81" spans="1:3" ht="15.75" customHeight="1" x14ac:dyDescent="0.25">
      <c r="A81" s="16">
        <v>75000938</v>
      </c>
      <c r="B81" s="15" t="s">
        <v>232</v>
      </c>
      <c r="C81" s="14">
        <v>545519</v>
      </c>
    </row>
    <row r="82" spans="1:3" ht="15.75" customHeight="1" x14ac:dyDescent="0.25">
      <c r="A82" s="16">
        <v>60818263</v>
      </c>
      <c r="B82" s="15" t="s">
        <v>233</v>
      </c>
      <c r="C82" s="14">
        <v>55128</v>
      </c>
    </row>
    <row r="83" spans="1:3" ht="15.75" customHeight="1" x14ac:dyDescent="0.25">
      <c r="A83" s="16">
        <v>70988374</v>
      </c>
      <c r="B83" s="15" t="s">
        <v>234</v>
      </c>
      <c r="C83" s="14">
        <v>28233</v>
      </c>
    </row>
    <row r="84" spans="1:3" ht="15.75" customHeight="1" x14ac:dyDescent="0.25">
      <c r="A84" s="16">
        <v>60816872</v>
      </c>
      <c r="B84" s="15" t="s">
        <v>73</v>
      </c>
      <c r="C84" s="14">
        <v>193158</v>
      </c>
    </row>
    <row r="85" spans="1:3" ht="15.75" customHeight="1" x14ac:dyDescent="0.25">
      <c r="A85" s="16">
        <v>75001063</v>
      </c>
      <c r="B85" s="15" t="s">
        <v>77</v>
      </c>
      <c r="C85" s="14">
        <v>119656</v>
      </c>
    </row>
    <row r="86" spans="1:3" ht="15.75" customHeight="1" x14ac:dyDescent="0.25">
      <c r="A86" s="16">
        <v>70999376</v>
      </c>
      <c r="B86" s="15" t="s">
        <v>78</v>
      </c>
      <c r="C86" s="14">
        <v>389317</v>
      </c>
    </row>
    <row r="87" spans="1:3" ht="15.75" customHeight="1" x14ac:dyDescent="0.25">
      <c r="A87" s="16">
        <v>70943842</v>
      </c>
      <c r="B87" s="15" t="s">
        <v>260</v>
      </c>
      <c r="C87" s="14">
        <v>399336</v>
      </c>
    </row>
    <row r="88" spans="1:3" ht="15.75" customHeight="1" x14ac:dyDescent="0.25">
      <c r="A88" s="44">
        <v>70943125</v>
      </c>
      <c r="B88" s="45" t="s">
        <v>79</v>
      </c>
      <c r="C88" s="14">
        <v>199307</v>
      </c>
    </row>
    <row r="89" spans="1:3" ht="15.75" customHeight="1" x14ac:dyDescent="0.25">
      <c r="A89" s="16">
        <v>70943150</v>
      </c>
      <c r="B89" s="15" t="s">
        <v>80</v>
      </c>
      <c r="C89" s="14">
        <v>156609</v>
      </c>
    </row>
    <row r="90" spans="1:3" ht="15.75" customHeight="1" x14ac:dyDescent="0.25">
      <c r="A90" s="16">
        <v>70943141</v>
      </c>
      <c r="B90" s="15" t="s">
        <v>81</v>
      </c>
      <c r="C90" s="14">
        <v>-163925</v>
      </c>
    </row>
    <row r="91" spans="1:3" ht="15.75" customHeight="1" x14ac:dyDescent="0.25">
      <c r="A91" s="16">
        <v>70943168</v>
      </c>
      <c r="B91" s="15" t="s">
        <v>82</v>
      </c>
      <c r="C91" s="14">
        <v>500</v>
      </c>
    </row>
    <row r="92" spans="1:3" ht="15.75" customHeight="1" x14ac:dyDescent="0.25">
      <c r="A92" s="16">
        <v>70890889</v>
      </c>
      <c r="B92" s="15" t="s">
        <v>83</v>
      </c>
      <c r="C92" s="14">
        <v>327809</v>
      </c>
    </row>
    <row r="93" spans="1:3" ht="15.75" customHeight="1" x14ac:dyDescent="0.25">
      <c r="A93" s="16">
        <v>75000989</v>
      </c>
      <c r="B93" s="15" t="s">
        <v>84</v>
      </c>
      <c r="C93" s="14">
        <v>51332</v>
      </c>
    </row>
    <row r="94" spans="1:3" ht="15.75" customHeight="1" x14ac:dyDescent="0.25">
      <c r="A94" s="16">
        <v>70986274</v>
      </c>
      <c r="B94" s="15" t="s">
        <v>86</v>
      </c>
      <c r="C94" s="14">
        <v>48100</v>
      </c>
    </row>
    <row r="95" spans="1:3" ht="15.75" customHeight="1" x14ac:dyDescent="0.25">
      <c r="A95" s="16">
        <v>71000381</v>
      </c>
      <c r="B95" s="15" t="s">
        <v>87</v>
      </c>
      <c r="C95" s="14">
        <v>-32792</v>
      </c>
    </row>
    <row r="96" spans="1:3" ht="15.75" customHeight="1" x14ac:dyDescent="0.25">
      <c r="A96" s="16">
        <v>71000364</v>
      </c>
      <c r="B96" s="15" t="s">
        <v>88</v>
      </c>
      <c r="C96" s="14">
        <v>207611</v>
      </c>
    </row>
    <row r="97" spans="1:3" ht="15.75" customHeight="1" x14ac:dyDescent="0.25">
      <c r="A97" s="16">
        <v>60098741</v>
      </c>
      <c r="B97" s="15" t="s">
        <v>91</v>
      </c>
      <c r="C97" s="14">
        <v>80182</v>
      </c>
    </row>
    <row r="98" spans="1:3" ht="15.75" customHeight="1" x14ac:dyDescent="0.25">
      <c r="A98" s="16">
        <v>68543972</v>
      </c>
      <c r="B98" s="15" t="s">
        <v>92</v>
      </c>
      <c r="C98" s="14">
        <v>-188517</v>
      </c>
    </row>
    <row r="99" spans="1:3" ht="15.75" customHeight="1" x14ac:dyDescent="0.25">
      <c r="A99" s="16" t="s">
        <v>114</v>
      </c>
      <c r="B99" s="15" t="s">
        <v>93</v>
      </c>
      <c r="C99" s="14">
        <v>127415</v>
      </c>
    </row>
    <row r="100" spans="1:3" ht="15.75" customHeight="1" x14ac:dyDescent="0.25">
      <c r="A100" s="16">
        <v>70932158</v>
      </c>
      <c r="B100" s="15" t="s">
        <v>94</v>
      </c>
      <c r="C100" s="14">
        <v>334545</v>
      </c>
    </row>
    <row r="101" spans="1:3" ht="15.75" customHeight="1" x14ac:dyDescent="0.25">
      <c r="A101" s="16">
        <v>70932174</v>
      </c>
      <c r="B101" s="15" t="s">
        <v>95</v>
      </c>
      <c r="C101" s="14">
        <v>175106</v>
      </c>
    </row>
    <row r="102" spans="1:3" ht="15.75" customHeight="1" x14ac:dyDescent="0.25">
      <c r="A102" s="16" t="s">
        <v>115</v>
      </c>
      <c r="B102" s="15" t="s">
        <v>217</v>
      </c>
      <c r="C102" s="14">
        <v>283640</v>
      </c>
    </row>
    <row r="103" spans="1:3" ht="15.75" customHeight="1" x14ac:dyDescent="0.25">
      <c r="A103" s="16">
        <v>68544120</v>
      </c>
      <c r="B103" s="15" t="s">
        <v>98</v>
      </c>
      <c r="C103" s="14">
        <v>124690</v>
      </c>
    </row>
    <row r="104" spans="1:3" ht="15.75" customHeight="1" x14ac:dyDescent="0.25">
      <c r="A104" s="16">
        <v>47259132</v>
      </c>
      <c r="B104" s="15" t="s">
        <v>99</v>
      </c>
      <c r="C104" s="14">
        <v>24931</v>
      </c>
    </row>
    <row r="105" spans="1:3" ht="15.75" customHeight="1" x14ac:dyDescent="0.25">
      <c r="A105" s="16">
        <v>70940185</v>
      </c>
      <c r="B105" s="15" t="s">
        <v>61</v>
      </c>
      <c r="C105" s="14">
        <v>500</v>
      </c>
    </row>
    <row r="106" spans="1:3" ht="15.75" customHeight="1" x14ac:dyDescent="0.25">
      <c r="A106" s="16">
        <v>75001268</v>
      </c>
      <c r="B106" s="15" t="s">
        <v>62</v>
      </c>
      <c r="C106" s="14">
        <v>8148</v>
      </c>
    </row>
    <row r="107" spans="1:3" ht="15.75" customHeight="1" x14ac:dyDescent="0.25">
      <c r="A107" s="16">
        <v>47255897</v>
      </c>
      <c r="B107" s="15" t="s">
        <v>63</v>
      </c>
      <c r="C107" s="14">
        <v>53636</v>
      </c>
    </row>
    <row r="108" spans="1:3" ht="15.75" customHeight="1" x14ac:dyDescent="0.25">
      <c r="A108" s="16">
        <v>47255838</v>
      </c>
      <c r="B108" s="15" t="s">
        <v>64</v>
      </c>
      <c r="C108" s="14">
        <v>-27968</v>
      </c>
    </row>
    <row r="109" spans="1:3" ht="15.75" customHeight="1" x14ac:dyDescent="0.25">
      <c r="A109" s="16">
        <v>75000521</v>
      </c>
      <c r="B109" s="15" t="s">
        <v>65</v>
      </c>
      <c r="C109" s="14">
        <v>17165</v>
      </c>
    </row>
    <row r="110" spans="1:3" ht="15.75" customHeight="1" x14ac:dyDescent="0.25">
      <c r="A110" s="16">
        <v>75000539</v>
      </c>
      <c r="B110" s="15" t="s">
        <v>66</v>
      </c>
      <c r="C110" s="14">
        <v>211374</v>
      </c>
    </row>
    <row r="111" spans="1:3" ht="15.75" customHeight="1" x14ac:dyDescent="0.25">
      <c r="A111" s="16">
        <v>75000512</v>
      </c>
      <c r="B111" s="15" t="s">
        <v>28</v>
      </c>
      <c r="C111" s="14">
        <v>100553</v>
      </c>
    </row>
    <row r="112" spans="1:3" ht="15.75" customHeight="1" x14ac:dyDescent="0.25">
      <c r="A112" s="16">
        <v>70872490</v>
      </c>
      <c r="B112" s="15" t="s">
        <v>29</v>
      </c>
      <c r="C112" s="14">
        <v>2000</v>
      </c>
    </row>
    <row r="113" spans="1:5" ht="15.75" customHeight="1" x14ac:dyDescent="0.25">
      <c r="A113" s="16">
        <v>75000971</v>
      </c>
      <c r="B113" s="15" t="s">
        <v>30</v>
      </c>
      <c r="C113" s="14">
        <v>23659</v>
      </c>
    </row>
    <row r="114" spans="1:5" ht="15.75" customHeight="1" x14ac:dyDescent="0.25">
      <c r="A114" s="16">
        <v>63289938</v>
      </c>
      <c r="B114" s="15" t="s">
        <v>212</v>
      </c>
      <c r="C114" s="14">
        <v>-1787</v>
      </c>
    </row>
    <row r="115" spans="1:5" ht="15.75" customHeight="1" x14ac:dyDescent="0.25">
      <c r="A115" s="16">
        <v>70991766</v>
      </c>
      <c r="B115" s="15" t="s">
        <v>164</v>
      </c>
      <c r="C115" s="14">
        <v>213874</v>
      </c>
    </row>
    <row r="116" spans="1:5" ht="15.75" customHeight="1" x14ac:dyDescent="0.25">
      <c r="A116" s="16">
        <v>70991723</v>
      </c>
      <c r="B116" s="15" t="s">
        <v>31</v>
      </c>
      <c r="C116" s="14">
        <v>56466</v>
      </c>
    </row>
    <row r="117" spans="1:5" ht="15.75" customHeight="1" x14ac:dyDescent="0.25">
      <c r="A117" s="16" t="s">
        <v>103</v>
      </c>
      <c r="B117" s="15" t="s">
        <v>100</v>
      </c>
      <c r="C117" s="14">
        <v>-310507</v>
      </c>
    </row>
    <row r="118" spans="1:5" ht="15.75" customHeight="1" x14ac:dyDescent="0.25">
      <c r="A118" s="16" t="s">
        <v>104</v>
      </c>
      <c r="B118" s="15" t="s">
        <v>32</v>
      </c>
      <c r="C118" s="14">
        <v>-270094</v>
      </c>
    </row>
    <row r="119" spans="1:5" ht="15.75" customHeight="1" x14ac:dyDescent="0.25">
      <c r="A119" s="16" t="s">
        <v>105</v>
      </c>
      <c r="B119" s="15" t="s">
        <v>33</v>
      </c>
      <c r="C119" s="14">
        <v>177512</v>
      </c>
    </row>
    <row r="120" spans="1:5" ht="15.75" customHeight="1" x14ac:dyDescent="0.25">
      <c r="A120" s="16" t="s">
        <v>106</v>
      </c>
      <c r="B120" s="15" t="s">
        <v>34</v>
      </c>
      <c r="C120" s="14">
        <v>25666</v>
      </c>
    </row>
    <row r="121" spans="1:5" ht="15.75" customHeight="1" x14ac:dyDescent="0.25">
      <c r="A121" s="16" t="s">
        <v>107</v>
      </c>
      <c r="B121" s="15" t="s">
        <v>162</v>
      </c>
      <c r="C121" s="14">
        <v>854309</v>
      </c>
    </row>
    <row r="122" spans="1:5" ht="15.75" customHeight="1" x14ac:dyDescent="0.25">
      <c r="A122" s="16" t="s">
        <v>109</v>
      </c>
      <c r="B122" s="15" t="s">
        <v>35</v>
      </c>
      <c r="C122" s="14">
        <v>123578</v>
      </c>
    </row>
    <row r="123" spans="1:5" ht="15.75" customHeight="1" x14ac:dyDescent="0.25">
      <c r="A123" s="16">
        <v>70877807</v>
      </c>
      <c r="B123" s="15" t="s">
        <v>173</v>
      </c>
      <c r="C123" s="14">
        <v>28733</v>
      </c>
    </row>
    <row r="124" spans="1:5" ht="15.75" customHeight="1" x14ac:dyDescent="0.25">
      <c r="A124" s="16" t="s">
        <v>111</v>
      </c>
      <c r="B124" s="15" t="s">
        <v>37</v>
      </c>
      <c r="C124" s="14">
        <v>46199</v>
      </c>
    </row>
    <row r="125" spans="1:5" ht="15.75" customHeight="1" x14ac:dyDescent="0.25">
      <c r="A125" s="16" t="s">
        <v>112</v>
      </c>
      <c r="B125" s="15" t="s">
        <v>39</v>
      </c>
      <c r="C125" s="14">
        <v>174293</v>
      </c>
    </row>
    <row r="126" spans="1:5" ht="15.75" customHeight="1" x14ac:dyDescent="0.25">
      <c r="A126" s="16">
        <v>75000784</v>
      </c>
      <c r="B126" s="15" t="s">
        <v>40</v>
      </c>
      <c r="C126" s="14">
        <v>616638</v>
      </c>
    </row>
    <row r="127" spans="1:5" ht="15.75" customHeight="1" thickBot="1" x14ac:dyDescent="0.3">
      <c r="A127" s="16">
        <v>70893292</v>
      </c>
      <c r="B127" s="15" t="s">
        <v>41</v>
      </c>
      <c r="C127" s="14">
        <v>223391</v>
      </c>
    </row>
    <row r="128" spans="1:5" ht="15.75" customHeight="1" thickBot="1" x14ac:dyDescent="0.3">
      <c r="A128" s="46"/>
      <c r="B128" s="47" t="s">
        <v>117</v>
      </c>
      <c r="C128" s="48">
        <v>10564169</v>
      </c>
      <c r="E128" s="2"/>
    </row>
    <row r="129" spans="1:6" ht="15.75" customHeight="1" x14ac:dyDescent="0.25">
      <c r="A129" s="42">
        <v>75000326</v>
      </c>
      <c r="B129" s="43" t="s">
        <v>4</v>
      </c>
      <c r="C129" s="52">
        <v>384317</v>
      </c>
      <c r="F129" s="49"/>
    </row>
    <row r="130" spans="1:6" ht="15.75" customHeight="1" x14ac:dyDescent="0.25">
      <c r="A130" s="16">
        <v>75000466</v>
      </c>
      <c r="B130" s="15" t="s">
        <v>5</v>
      </c>
      <c r="C130" s="7">
        <v>-5134</v>
      </c>
      <c r="F130" s="49"/>
    </row>
    <row r="131" spans="1:6" ht="15.75" customHeight="1" x14ac:dyDescent="0.25">
      <c r="A131" s="16">
        <v>70877661</v>
      </c>
      <c r="B131" s="15" t="s">
        <v>11</v>
      </c>
      <c r="C131" s="7">
        <v>34199</v>
      </c>
      <c r="F131" s="49"/>
    </row>
    <row r="132" spans="1:6" ht="15.75" customHeight="1" x14ac:dyDescent="0.25">
      <c r="A132" s="16">
        <v>70877645</v>
      </c>
      <c r="B132" s="15" t="s">
        <v>14</v>
      </c>
      <c r="C132" s="7">
        <v>192158</v>
      </c>
      <c r="F132" s="49"/>
    </row>
    <row r="133" spans="1:6" ht="15.75" customHeight="1" x14ac:dyDescent="0.25">
      <c r="A133" s="16">
        <v>75000849</v>
      </c>
      <c r="B133" s="15" t="s">
        <v>17</v>
      </c>
      <c r="C133" s="7">
        <v>523657</v>
      </c>
      <c r="F133" s="49"/>
    </row>
    <row r="134" spans="1:6" ht="15.75" customHeight="1" x14ac:dyDescent="0.25">
      <c r="A134" s="16">
        <v>70983470</v>
      </c>
      <c r="B134" s="15" t="s">
        <v>248</v>
      </c>
      <c r="C134" s="7">
        <v>28733</v>
      </c>
      <c r="F134" s="49"/>
    </row>
    <row r="135" spans="1:6" ht="15.75" customHeight="1" x14ac:dyDescent="0.25">
      <c r="A135" s="16">
        <v>75000661</v>
      </c>
      <c r="B135" s="15" t="s">
        <v>23</v>
      </c>
      <c r="C135" s="7">
        <v>192158</v>
      </c>
      <c r="F135" s="49"/>
    </row>
    <row r="136" spans="1:6" ht="15.75" customHeight="1" x14ac:dyDescent="0.25">
      <c r="A136" s="16">
        <v>71002553</v>
      </c>
      <c r="B136" s="15" t="s">
        <v>24</v>
      </c>
      <c r="C136" s="7">
        <v>14149</v>
      </c>
      <c r="F136" s="49"/>
    </row>
    <row r="137" spans="1:6" ht="15.75" customHeight="1" x14ac:dyDescent="0.25">
      <c r="A137" s="16">
        <v>70983577</v>
      </c>
      <c r="B137" s="15" t="s">
        <v>48</v>
      </c>
      <c r="C137" s="7">
        <v>30583</v>
      </c>
      <c r="F137" s="49"/>
    </row>
    <row r="138" spans="1:6" ht="15.75" customHeight="1" x14ac:dyDescent="0.25">
      <c r="A138" s="16">
        <v>75000725</v>
      </c>
      <c r="B138" s="15" t="s">
        <v>54</v>
      </c>
      <c r="C138" s="7">
        <v>6790</v>
      </c>
      <c r="F138" s="49"/>
    </row>
    <row r="139" spans="1:6" ht="15.75" customHeight="1" x14ac:dyDescent="0.25">
      <c r="A139" s="16">
        <v>71002421</v>
      </c>
      <c r="B139" s="15" t="s">
        <v>57</v>
      </c>
      <c r="C139" s="7">
        <v>2500</v>
      </c>
      <c r="F139" s="49"/>
    </row>
    <row r="140" spans="1:6" ht="15.75" customHeight="1" x14ac:dyDescent="0.25">
      <c r="A140" s="16">
        <v>71012257</v>
      </c>
      <c r="B140" s="15" t="s">
        <v>59</v>
      </c>
      <c r="C140" s="7">
        <v>19800</v>
      </c>
      <c r="F140" s="49"/>
    </row>
    <row r="141" spans="1:6" ht="15.75" customHeight="1" x14ac:dyDescent="0.25">
      <c r="A141" s="16">
        <v>75001438</v>
      </c>
      <c r="B141" s="15" t="s">
        <v>60</v>
      </c>
      <c r="C141" s="7">
        <v>248040</v>
      </c>
      <c r="F141" s="49"/>
    </row>
    <row r="142" spans="1:6" ht="15.75" customHeight="1" x14ac:dyDescent="0.25">
      <c r="A142" s="16">
        <v>71011773</v>
      </c>
      <c r="B142" s="15" t="s">
        <v>68</v>
      </c>
      <c r="C142" s="7">
        <v>192158</v>
      </c>
      <c r="F142" s="49"/>
    </row>
    <row r="143" spans="1:6" ht="15.75" customHeight="1" x14ac:dyDescent="0.25">
      <c r="A143" s="16">
        <v>75001284</v>
      </c>
      <c r="B143" s="15" t="s">
        <v>249</v>
      </c>
      <c r="C143" s="7">
        <v>5215</v>
      </c>
      <c r="F143" s="49"/>
    </row>
    <row r="144" spans="1:6" ht="15.75" customHeight="1" x14ac:dyDescent="0.25">
      <c r="A144" s="16">
        <v>75001292</v>
      </c>
      <c r="B144" s="15" t="s">
        <v>250</v>
      </c>
      <c r="C144" s="7">
        <v>40957</v>
      </c>
      <c r="F144" s="49"/>
    </row>
    <row r="145" spans="1:6" ht="15.75" customHeight="1" x14ac:dyDescent="0.25">
      <c r="A145" s="16">
        <v>70985120</v>
      </c>
      <c r="B145" s="15" t="s">
        <v>251</v>
      </c>
      <c r="C145" s="7">
        <v>441985</v>
      </c>
      <c r="F145" s="49"/>
    </row>
    <row r="146" spans="1:6" ht="15.75" customHeight="1" x14ac:dyDescent="0.25">
      <c r="A146" s="16">
        <v>70984328</v>
      </c>
      <c r="B146" s="15" t="s">
        <v>76</v>
      </c>
      <c r="C146" s="7">
        <v>-56465</v>
      </c>
      <c r="F146" s="49"/>
    </row>
    <row r="147" spans="1:6" ht="15.75" customHeight="1" x14ac:dyDescent="0.25">
      <c r="A147" s="16">
        <v>70993378</v>
      </c>
      <c r="B147" s="15" t="s">
        <v>96</v>
      </c>
      <c r="C147" s="7">
        <v>317062</v>
      </c>
      <c r="F147" s="49"/>
    </row>
    <row r="148" spans="1:6" ht="15.75" customHeight="1" x14ac:dyDescent="0.25">
      <c r="A148" s="16" t="s">
        <v>102</v>
      </c>
      <c r="B148" s="15" t="s">
        <v>252</v>
      </c>
      <c r="C148" s="7">
        <v>28233</v>
      </c>
      <c r="F148" s="49"/>
    </row>
    <row r="149" spans="1:6" ht="15.75" customHeight="1" x14ac:dyDescent="0.25">
      <c r="A149" s="16" t="s">
        <v>108</v>
      </c>
      <c r="B149" s="15" t="s">
        <v>174</v>
      </c>
      <c r="C149" s="7">
        <v>127283</v>
      </c>
      <c r="F149" s="49"/>
    </row>
    <row r="150" spans="1:6" ht="15.75" customHeight="1" x14ac:dyDescent="0.25">
      <c r="A150" s="16" t="s">
        <v>110</v>
      </c>
      <c r="B150" s="15" t="s">
        <v>36</v>
      </c>
      <c r="C150" s="7">
        <v>245540</v>
      </c>
      <c r="F150" s="49"/>
    </row>
    <row r="151" spans="1:6" ht="15.75" customHeight="1" x14ac:dyDescent="0.25">
      <c r="A151" s="16" t="s">
        <v>116</v>
      </c>
      <c r="B151" s="15" t="s">
        <v>175</v>
      </c>
      <c r="C151" s="7">
        <v>-46968</v>
      </c>
      <c r="F151" s="49"/>
    </row>
    <row r="152" spans="1:6" ht="15.75" customHeight="1" thickBot="1" x14ac:dyDescent="0.3">
      <c r="A152" s="16">
        <v>75001187</v>
      </c>
      <c r="B152" s="15" t="s">
        <v>176</v>
      </c>
      <c r="C152" s="7">
        <v>592033</v>
      </c>
      <c r="F152" s="49"/>
    </row>
    <row r="153" spans="1:6" ht="15.75" customHeight="1" thickBot="1" x14ac:dyDescent="0.3">
      <c r="A153" s="46"/>
      <c r="B153" s="47" t="s">
        <v>118</v>
      </c>
      <c r="C153" s="48">
        <v>3558983</v>
      </c>
      <c r="E153" s="2"/>
    </row>
    <row r="154" spans="1:6" ht="15.75" customHeight="1" x14ac:dyDescent="0.25">
      <c r="A154" s="16">
        <v>71173633</v>
      </c>
      <c r="B154" s="15" t="s">
        <v>253</v>
      </c>
      <c r="C154" s="7">
        <v>224070</v>
      </c>
    </row>
    <row r="155" spans="1:6" ht="15.75" customHeight="1" thickBot="1" x14ac:dyDescent="0.3">
      <c r="A155" s="50" t="s">
        <v>113</v>
      </c>
      <c r="B155" s="51" t="s">
        <v>42</v>
      </c>
      <c r="C155" s="53">
        <v>203700</v>
      </c>
    </row>
    <row r="156" spans="1:6" ht="15.75" customHeight="1" thickBot="1" x14ac:dyDescent="0.3">
      <c r="A156" s="46"/>
      <c r="B156" s="47" t="s">
        <v>171</v>
      </c>
      <c r="C156" s="48">
        <v>427770</v>
      </c>
      <c r="E156" s="2"/>
    </row>
    <row r="157" spans="1:6" ht="15.75" customHeight="1" thickBot="1" x14ac:dyDescent="0.3">
      <c r="A157" s="50">
        <v>60098767</v>
      </c>
      <c r="B157" s="51" t="s">
        <v>90</v>
      </c>
      <c r="C157" s="53">
        <v>4500</v>
      </c>
    </row>
    <row r="158" spans="1:6" ht="15.75" customHeight="1" thickBot="1" x14ac:dyDescent="0.3">
      <c r="A158" s="46"/>
      <c r="B158" s="47" t="s">
        <v>120</v>
      </c>
      <c r="C158" s="48">
        <v>4500</v>
      </c>
      <c r="E158" s="2"/>
    </row>
    <row r="159" spans="1:6" ht="15.75" x14ac:dyDescent="0.25">
      <c r="A159" s="54"/>
      <c r="B159" s="55" t="s">
        <v>216</v>
      </c>
      <c r="C159" s="56">
        <v>19032915</v>
      </c>
    </row>
    <row r="160" spans="1:6" ht="16.5" thickBot="1" x14ac:dyDescent="0.3">
      <c r="A160" s="54"/>
      <c r="B160" s="55"/>
      <c r="C160" s="56"/>
    </row>
    <row r="161" spans="1:3" ht="38.25" thickBot="1" x14ac:dyDescent="0.3">
      <c r="A161" s="77"/>
      <c r="B161" s="76" t="s">
        <v>262</v>
      </c>
      <c r="C161" s="78"/>
    </row>
    <row r="162" spans="1:3" ht="15.75" customHeight="1" x14ac:dyDescent="0.25">
      <c r="A162" s="18">
        <v>60076101</v>
      </c>
      <c r="B162" s="19" t="s">
        <v>121</v>
      </c>
      <c r="C162" s="71">
        <v>308718</v>
      </c>
    </row>
    <row r="163" spans="1:3" ht="15.75" customHeight="1" x14ac:dyDescent="0.25">
      <c r="A163" s="22" t="s">
        <v>193</v>
      </c>
      <c r="B163" s="23" t="s">
        <v>131</v>
      </c>
      <c r="C163" s="14">
        <v>256380</v>
      </c>
    </row>
    <row r="164" spans="1:3" ht="15.75" customHeight="1" x14ac:dyDescent="0.25">
      <c r="A164" s="24">
        <v>60816767</v>
      </c>
      <c r="B164" s="25" t="s">
        <v>133</v>
      </c>
      <c r="C164" s="14">
        <v>50121</v>
      </c>
    </row>
    <row r="165" spans="1:3" ht="15.75" customHeight="1" x14ac:dyDescent="0.25">
      <c r="A165" s="24">
        <v>60816945</v>
      </c>
      <c r="B165" s="25" t="s">
        <v>134</v>
      </c>
      <c r="C165" s="14">
        <v>146373</v>
      </c>
    </row>
    <row r="166" spans="1:3" ht="15.75" customHeight="1" x14ac:dyDescent="0.25">
      <c r="A166" s="22">
        <v>60869046</v>
      </c>
      <c r="B166" s="23" t="s">
        <v>140</v>
      </c>
      <c r="C166" s="14">
        <v>77604</v>
      </c>
    </row>
    <row r="167" spans="1:3" ht="15.75" customHeight="1" x14ac:dyDescent="0.25">
      <c r="A167" s="20" t="s">
        <v>194</v>
      </c>
      <c r="B167" s="21" t="s">
        <v>221</v>
      </c>
      <c r="C167" s="14">
        <v>64307</v>
      </c>
    </row>
    <row r="168" spans="1:3" ht="15.75" customHeight="1" thickBot="1" x14ac:dyDescent="0.3">
      <c r="A168" s="26">
        <v>60650443</v>
      </c>
      <c r="B168" s="27" t="s">
        <v>145</v>
      </c>
      <c r="C168" s="72">
        <v>127712</v>
      </c>
    </row>
    <row r="169" spans="1:3" ht="15.75" customHeight="1" thickBot="1" x14ac:dyDescent="0.3">
      <c r="A169" s="40"/>
      <c r="B169" s="41" t="s">
        <v>119</v>
      </c>
      <c r="C169" s="57">
        <v>1031215</v>
      </c>
    </row>
    <row r="170" spans="1:3" ht="15.75" x14ac:dyDescent="0.25">
      <c r="A170" s="20">
        <v>60076089</v>
      </c>
      <c r="B170" s="21" t="s">
        <v>122</v>
      </c>
      <c r="C170" s="7">
        <v>290142</v>
      </c>
    </row>
    <row r="171" spans="1:3" ht="15.75" x14ac:dyDescent="0.25">
      <c r="A171" s="20" t="s">
        <v>195</v>
      </c>
      <c r="B171" s="21" t="s">
        <v>124</v>
      </c>
      <c r="C171" s="7">
        <v>3217316</v>
      </c>
    </row>
    <row r="172" spans="1:3" ht="15.75" x14ac:dyDescent="0.25">
      <c r="A172" s="20" t="s">
        <v>196</v>
      </c>
      <c r="B172" s="21" t="s">
        <v>127</v>
      </c>
      <c r="C172" s="7">
        <v>-665309</v>
      </c>
    </row>
    <row r="173" spans="1:3" ht="15.75" x14ac:dyDescent="0.25">
      <c r="A173" s="20">
        <v>75050081</v>
      </c>
      <c r="B173" s="21" t="s">
        <v>259</v>
      </c>
      <c r="C173" s="7">
        <v>801398</v>
      </c>
    </row>
    <row r="174" spans="1:3" ht="15.75" customHeight="1" x14ac:dyDescent="0.25">
      <c r="A174" s="22">
        <v>60084286</v>
      </c>
      <c r="B174" s="23" t="s">
        <v>167</v>
      </c>
      <c r="C174" s="7">
        <v>302316</v>
      </c>
    </row>
    <row r="175" spans="1:3" ht="15.75" customHeight="1" x14ac:dyDescent="0.25">
      <c r="A175" s="28" t="s">
        <v>197</v>
      </c>
      <c r="B175" s="29" t="s">
        <v>135</v>
      </c>
      <c r="C175" s="7">
        <v>580725</v>
      </c>
    </row>
    <row r="176" spans="1:3" ht="15.75" customHeight="1" x14ac:dyDescent="0.25">
      <c r="A176" s="24" t="s">
        <v>198</v>
      </c>
      <c r="B176" s="25" t="s">
        <v>136</v>
      </c>
      <c r="C176" s="7">
        <v>106997</v>
      </c>
    </row>
    <row r="177" spans="1:3" ht="15.75" customHeight="1" x14ac:dyDescent="0.25">
      <c r="A177" s="28">
        <v>60816899</v>
      </c>
      <c r="B177" s="29" t="s">
        <v>137</v>
      </c>
      <c r="C177" s="7">
        <v>796157</v>
      </c>
    </row>
    <row r="178" spans="1:3" ht="15.75" customHeight="1" x14ac:dyDescent="0.25">
      <c r="A178" s="22">
        <v>60869054</v>
      </c>
      <c r="B178" s="23" t="s">
        <v>141</v>
      </c>
      <c r="C178" s="7">
        <v>1286</v>
      </c>
    </row>
    <row r="179" spans="1:3" ht="15.75" customHeight="1" x14ac:dyDescent="0.25">
      <c r="A179" s="22" t="s">
        <v>199</v>
      </c>
      <c r="B179" s="23" t="s">
        <v>142</v>
      </c>
      <c r="C179" s="7">
        <v>477908</v>
      </c>
    </row>
    <row r="180" spans="1:3" ht="15.75" customHeight="1" x14ac:dyDescent="0.25">
      <c r="A180" s="22">
        <v>60869861</v>
      </c>
      <c r="B180" s="23" t="s">
        <v>143</v>
      </c>
      <c r="C180" s="7">
        <v>371928</v>
      </c>
    </row>
    <row r="181" spans="1:3" ht="15.75" customHeight="1" x14ac:dyDescent="0.25">
      <c r="A181" s="20">
        <v>60650494</v>
      </c>
      <c r="B181" s="21" t="s">
        <v>146</v>
      </c>
      <c r="C181" s="7">
        <v>735653</v>
      </c>
    </row>
    <row r="182" spans="1:3" ht="15.75" customHeight="1" x14ac:dyDescent="0.25">
      <c r="A182" s="20">
        <v>60650478</v>
      </c>
      <c r="B182" s="21" t="s">
        <v>147</v>
      </c>
      <c r="C182" s="7">
        <v>114434</v>
      </c>
    </row>
    <row r="183" spans="1:3" ht="15.75" customHeight="1" x14ac:dyDescent="0.25">
      <c r="A183" s="20">
        <v>60650486</v>
      </c>
      <c r="B183" s="21" t="s">
        <v>148</v>
      </c>
      <c r="C183" s="7">
        <v>146148</v>
      </c>
    </row>
    <row r="184" spans="1:3" ht="27" customHeight="1" x14ac:dyDescent="0.25">
      <c r="A184" s="20">
        <v>60650770</v>
      </c>
      <c r="B184" s="21" t="s">
        <v>149</v>
      </c>
      <c r="C184" s="7">
        <v>638293</v>
      </c>
    </row>
    <row r="185" spans="1:3" ht="30" customHeight="1" x14ac:dyDescent="0.25">
      <c r="A185" s="20">
        <v>72549581</v>
      </c>
      <c r="B185" s="21" t="s">
        <v>150</v>
      </c>
      <c r="C185" s="7">
        <v>469477</v>
      </c>
    </row>
    <row r="186" spans="1:3" ht="15.75" customHeight="1" x14ac:dyDescent="0.25">
      <c r="A186" s="20" t="s">
        <v>200</v>
      </c>
      <c r="B186" s="21" t="s">
        <v>152</v>
      </c>
      <c r="C186" s="7">
        <v>347041</v>
      </c>
    </row>
    <row r="187" spans="1:3" ht="15.75" customHeight="1" thickBot="1" x14ac:dyDescent="0.3">
      <c r="A187" s="20">
        <v>60064781</v>
      </c>
      <c r="B187" s="21" t="s">
        <v>153</v>
      </c>
      <c r="C187" s="7">
        <v>77877</v>
      </c>
    </row>
    <row r="188" spans="1:3" ht="15.75" customHeight="1" thickBot="1" x14ac:dyDescent="0.3">
      <c r="A188" s="40"/>
      <c r="B188" s="41" t="s">
        <v>159</v>
      </c>
      <c r="C188" s="57">
        <v>8809787</v>
      </c>
    </row>
    <row r="189" spans="1:3" ht="30.75" customHeight="1" x14ac:dyDescent="0.25">
      <c r="A189" s="20" t="s">
        <v>201</v>
      </c>
      <c r="B189" s="21" t="s">
        <v>125</v>
      </c>
      <c r="C189" s="14">
        <v>595076</v>
      </c>
    </row>
    <row r="190" spans="1:3" ht="15.75" customHeight="1" x14ac:dyDescent="0.25">
      <c r="A190" s="20" t="s">
        <v>202</v>
      </c>
      <c r="B190" s="21" t="s">
        <v>166</v>
      </c>
      <c r="C190" s="14">
        <v>331538</v>
      </c>
    </row>
    <row r="191" spans="1:3" ht="15.75" customHeight="1" x14ac:dyDescent="0.25">
      <c r="A191" s="20">
        <v>60077590</v>
      </c>
      <c r="B191" s="21" t="s">
        <v>126</v>
      </c>
      <c r="C191" s="14">
        <v>505041</v>
      </c>
    </row>
    <row r="192" spans="1:3" ht="15.75" customHeight="1" x14ac:dyDescent="0.25">
      <c r="A192" s="20" t="s">
        <v>203</v>
      </c>
      <c r="B192" s="21" t="s">
        <v>128</v>
      </c>
      <c r="C192" s="14">
        <v>616276</v>
      </c>
    </row>
    <row r="193" spans="1:7" ht="15.75" customHeight="1" x14ac:dyDescent="0.25">
      <c r="A193" s="20" t="s">
        <v>204</v>
      </c>
      <c r="B193" s="21" t="s">
        <v>254</v>
      </c>
      <c r="C193" s="14">
        <v>556780</v>
      </c>
    </row>
    <row r="194" spans="1:7" ht="15.75" customHeight="1" x14ac:dyDescent="0.25">
      <c r="A194" s="20" t="s">
        <v>205</v>
      </c>
      <c r="B194" s="21" t="s">
        <v>132</v>
      </c>
      <c r="C194" s="14">
        <v>125341</v>
      </c>
    </row>
    <row r="195" spans="1:7" ht="15.75" customHeight="1" x14ac:dyDescent="0.25">
      <c r="A195" s="24">
        <v>14450917</v>
      </c>
      <c r="B195" s="25" t="s">
        <v>138</v>
      </c>
      <c r="C195" s="14">
        <v>78827</v>
      </c>
    </row>
    <row r="196" spans="1:7" ht="15.75" customHeight="1" x14ac:dyDescent="0.25">
      <c r="A196" s="28" t="s">
        <v>206</v>
      </c>
      <c r="B196" s="29" t="s">
        <v>139</v>
      </c>
      <c r="C196" s="14">
        <v>814800</v>
      </c>
      <c r="G196" s="58" t="s">
        <v>163</v>
      </c>
    </row>
    <row r="197" spans="1:7" ht="15.75" customHeight="1" x14ac:dyDescent="0.25">
      <c r="A197" s="20" t="s">
        <v>207</v>
      </c>
      <c r="B197" s="21" t="s">
        <v>256</v>
      </c>
      <c r="C197" s="14">
        <v>670226</v>
      </c>
    </row>
    <row r="198" spans="1:7" ht="15.75" customHeight="1" x14ac:dyDescent="0.25">
      <c r="A198" s="22">
        <v>14450402</v>
      </c>
      <c r="B198" s="23" t="s">
        <v>168</v>
      </c>
      <c r="C198" s="14">
        <v>339018</v>
      </c>
    </row>
    <row r="199" spans="1:7" ht="15.75" customHeight="1" x14ac:dyDescent="0.25">
      <c r="A199" s="22" t="s">
        <v>208</v>
      </c>
      <c r="B199" s="23" t="s">
        <v>144</v>
      </c>
      <c r="C199" s="14">
        <v>838592</v>
      </c>
    </row>
    <row r="200" spans="1:7" ht="15.75" customHeight="1" x14ac:dyDescent="0.25">
      <c r="A200" s="22" t="s">
        <v>209</v>
      </c>
      <c r="B200" s="23" t="s">
        <v>157</v>
      </c>
      <c r="C200" s="14">
        <v>192443</v>
      </c>
    </row>
    <row r="201" spans="1:7" ht="15.75" customHeight="1" x14ac:dyDescent="0.25">
      <c r="A201" s="20" t="s">
        <v>210</v>
      </c>
      <c r="B201" s="21" t="s">
        <v>151</v>
      </c>
      <c r="C201" s="14">
        <v>337176</v>
      </c>
    </row>
    <row r="202" spans="1:7" ht="15.75" customHeight="1" x14ac:dyDescent="0.25">
      <c r="A202" s="20" t="s">
        <v>211</v>
      </c>
      <c r="B202" s="21" t="s">
        <v>154</v>
      </c>
      <c r="C202" s="14">
        <v>405820</v>
      </c>
    </row>
    <row r="203" spans="1:7" ht="31.5" customHeight="1" x14ac:dyDescent="0.25">
      <c r="A203" s="20">
        <v>75050099</v>
      </c>
      <c r="B203" s="21" t="s">
        <v>155</v>
      </c>
      <c r="C203" s="14">
        <v>435610</v>
      </c>
    </row>
    <row r="204" spans="1:7" ht="15.75" customHeight="1" thickBot="1" x14ac:dyDescent="0.3">
      <c r="A204" s="20">
        <v>12907731</v>
      </c>
      <c r="B204" s="21" t="s">
        <v>156</v>
      </c>
      <c r="C204" s="14">
        <v>157902</v>
      </c>
    </row>
    <row r="205" spans="1:7" ht="15.75" customHeight="1" thickBot="1" x14ac:dyDescent="0.3">
      <c r="A205" s="46"/>
      <c r="B205" s="59" t="s">
        <v>170</v>
      </c>
      <c r="C205" s="60">
        <v>7000466</v>
      </c>
      <c r="E205" s="2"/>
    </row>
    <row r="206" spans="1:7" ht="15.75" customHeight="1" thickBot="1" x14ac:dyDescent="0.3">
      <c r="A206" s="30">
        <v>60075902</v>
      </c>
      <c r="B206" s="31" t="s">
        <v>123</v>
      </c>
      <c r="C206" s="61">
        <v>968640</v>
      </c>
    </row>
    <row r="207" spans="1:7" ht="15.75" customHeight="1" thickBot="1" x14ac:dyDescent="0.3">
      <c r="A207" s="40"/>
      <c r="B207" s="41" t="s">
        <v>160</v>
      </c>
      <c r="C207" s="62">
        <v>968640</v>
      </c>
    </row>
    <row r="208" spans="1:7" ht="16.5" customHeight="1" x14ac:dyDescent="0.25">
      <c r="A208" s="32">
        <v>60077646</v>
      </c>
      <c r="B208" s="33" t="s">
        <v>129</v>
      </c>
      <c r="C208" s="63">
        <v>1086400</v>
      </c>
    </row>
    <row r="209" spans="1:5" ht="15.75" customHeight="1" thickBot="1" x14ac:dyDescent="0.3">
      <c r="A209" s="20">
        <v>60077611</v>
      </c>
      <c r="B209" s="21" t="s">
        <v>130</v>
      </c>
      <c r="C209" s="63">
        <v>868007</v>
      </c>
    </row>
    <row r="210" spans="1:5" ht="15.75" customHeight="1" thickBot="1" x14ac:dyDescent="0.3">
      <c r="A210" s="40"/>
      <c r="B210" s="41" t="s">
        <v>161</v>
      </c>
      <c r="C210" s="62">
        <v>1954407</v>
      </c>
    </row>
    <row r="211" spans="1:5" ht="15.75" customHeight="1" thickBot="1" x14ac:dyDescent="0.3">
      <c r="A211" s="22">
        <v>60869071</v>
      </c>
      <c r="B211" s="34" t="s">
        <v>255</v>
      </c>
      <c r="C211" s="64">
        <v>679000</v>
      </c>
    </row>
    <row r="212" spans="1:5" ht="15.75" customHeight="1" thickBot="1" x14ac:dyDescent="0.3">
      <c r="A212" s="40"/>
      <c r="B212" s="41" t="s">
        <v>165</v>
      </c>
      <c r="C212" s="62">
        <v>679000</v>
      </c>
    </row>
    <row r="213" spans="1:5" ht="15.75" customHeight="1" x14ac:dyDescent="0.25">
      <c r="A213" s="36"/>
      <c r="B213" s="65" t="s">
        <v>216</v>
      </c>
      <c r="C213" s="35">
        <v>20443515</v>
      </c>
      <c r="E213" s="2"/>
    </row>
    <row r="214" spans="1:5" ht="15.75" customHeight="1" x14ac:dyDescent="0.25">
      <c r="B214" s="66"/>
      <c r="C214" s="67"/>
    </row>
    <row r="215" spans="1:5" x14ac:dyDescent="0.25">
      <c r="C215" s="68"/>
    </row>
  </sheetData>
  <conditionalFormatting sqref="B208:B209 B206 A162:B168 A170:B187 A189:B204 A211:B211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208:A209 A206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83" fitToHeight="11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DEA3CB494A444E84E9E0622DD1E490" ma:contentTypeVersion="2" ma:contentTypeDescription="Vytvoří nový dokument" ma:contentTypeScope="" ma:versionID="8f645770153079b6a0481269f0f8c2aa">
  <xsd:schema xmlns:xsd="http://www.w3.org/2001/XMLSchema" xmlns:xs="http://www.w3.org/2001/XMLSchema" xmlns:p="http://schemas.microsoft.com/office/2006/metadata/properties" xmlns:ns3="6a10439e-1b3c-465c-8964-eff219d48a14" targetNamespace="http://schemas.microsoft.com/office/2006/metadata/properties" ma:root="true" ma:fieldsID="8275bd53d731b5236264c4459e544d18" ns3:_="">
    <xsd:import namespace="6a10439e-1b3c-465c-8964-eff219d48a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0439e-1b3c-465c-8964-eff219d48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BA88DB-3EF0-4544-8827-4134D775E0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E064C5-6B35-4033-9527-5E05FF4DC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0439e-1b3c-465c-8964-eff219d48a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CFAF99-180F-45A3-91C2-74F0A8D2F3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</vt:lpstr>
      <vt:lpstr>Příloha!Názvy_tisku</vt:lpstr>
      <vt:lpstr>Příloha!Oblast_tisku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Lomský Radek</cp:lastModifiedBy>
  <cp:lastPrinted>2021-04-09T08:19:25Z</cp:lastPrinted>
  <dcterms:created xsi:type="dcterms:W3CDTF">2013-01-11T12:51:20Z</dcterms:created>
  <dcterms:modified xsi:type="dcterms:W3CDTF">2021-04-12T07:05:02Z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0x0101009ADEA3CB494A444E84E9E0622DD1E490</vt:lpwstr>
  </property>
</Properties>
</file>